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fileSharing userName="vkalinin" reservationPassword="84F4"/>
  <workbookPr defaultThemeVersion="124226"/>
  <workbookProtection lockStructure="1"/>
  <bookViews>
    <workbookView xWindow="75" yWindow="0" windowWidth="27615" windowHeight="11925"/>
  </bookViews>
  <sheets>
    <sheet name="Форма_12" sheetId="1" r:id="rId1"/>
  </sheets>
  <externalReferences>
    <externalReference r:id="rId2"/>
  </externalReferences>
  <definedNames>
    <definedName name="_xlnm._FilterDatabase" localSheetId="0" hidden="1">Форма_12!$A$15:$AH$39</definedName>
    <definedName name="_xlnm._FilterDatabase" hidden="1">#REF!</definedName>
    <definedName name="август">#REF!</definedName>
    <definedName name="апрель">#REF!</definedName>
    <definedName name="ВводПлан">#REF!</definedName>
    <definedName name="ВводПлан1">#REF!</definedName>
    <definedName name="ВводПлан2">#REF!</definedName>
    <definedName name="ВводПлан3">#REF!</definedName>
    <definedName name="ВводПлан4">#REF!</definedName>
    <definedName name="ВводУКС">#REF!</definedName>
    <definedName name="ВводФакт">#REF!</definedName>
    <definedName name="Вид">#REF!</definedName>
    <definedName name="Всего">#REF!</definedName>
    <definedName name="данные">#REF!</definedName>
    <definedName name="данные2">#REF!</definedName>
    <definedName name="декабрь">#REF!</definedName>
    <definedName name="ДогДИТиС">#REF!</definedName>
    <definedName name="ДогЗакуп">#REF!</definedName>
    <definedName name="ДогКапСтрой">#REF!</definedName>
    <definedName name="ждло" hidden="1">#REF!</definedName>
    <definedName name="_xlnm.Print_Titles" localSheetId="0">Форма_12!$12:$15</definedName>
    <definedName name="июль">#REF!</definedName>
    <definedName name="июнь">#REF!</definedName>
    <definedName name="квартал1">#REF!</definedName>
    <definedName name="квартал2">#REF!</definedName>
    <definedName name="квартал3">#REF!</definedName>
    <definedName name="квартал4">#REF!</definedName>
    <definedName name="коды">#REF!</definedName>
    <definedName name="коды2">#REF!</definedName>
    <definedName name="КодыИП">#REF!</definedName>
    <definedName name="май">#REF!</definedName>
    <definedName name="март">#REF!</definedName>
    <definedName name="месяцев12">#REF!</definedName>
    <definedName name="месяцев6">#REF!</definedName>
    <definedName name="месяцев9">#REF!</definedName>
    <definedName name="Наличие">#REF!</definedName>
    <definedName name="НАПРАВЛЕНИЕ">#REF!</definedName>
    <definedName name="ноябрь">#REF!</definedName>
    <definedName name="_xlnm.Print_Area" localSheetId="0">Форма_12!$A$1:$AE$39</definedName>
    <definedName name="октябрь">#REF!</definedName>
    <definedName name="ОПЛАТА">#REF!</definedName>
    <definedName name="прмтмиато" hidden="1">#REF!</definedName>
    <definedName name="сентябрь">#REF!</definedName>
    <definedName name="факт">#REF!</definedName>
    <definedName name="факт1">#REF!</definedName>
    <definedName name="факт2">#REF!</definedName>
    <definedName name="Факт3">#REF!</definedName>
    <definedName name="Факт4">#REF!</definedName>
    <definedName name="февраль">#REF!</definedName>
    <definedName name="ФильтрБазы" hidden="1">#REF!</definedName>
    <definedName name="Январь">#REF!</definedName>
  </definedNames>
  <calcPr calcId="124519"/>
</workbook>
</file>

<file path=xl/calcChain.xml><?xml version="1.0" encoding="utf-8"?>
<calcChain xmlns="http://schemas.openxmlformats.org/spreadsheetml/2006/main">
  <c r="A11" i="1"/>
  <c r="A9"/>
</calcChain>
</file>

<file path=xl/sharedStrings.xml><?xml version="1.0" encoding="utf-8"?>
<sst xmlns="http://schemas.openxmlformats.org/spreadsheetml/2006/main" count="748" uniqueCount="107">
  <si>
    <t>нд</t>
  </si>
  <si>
    <t>Г</t>
  </si>
  <si>
    <t>Модернизация, техническое перевооружение прочих объектов основных средств, всего, в том числе:</t>
  </si>
  <si>
    <t>1.2.4.2</t>
  </si>
  <si>
    <t>Реконструкция прочих объектов основных средств, всего, в том числе:</t>
  </si>
  <si>
    <t>1.2.4.1</t>
  </si>
  <si>
    <t>Реконструкция, модернизация, техническое перевооружение прочих объектов основных средств, всего, в том числе:</t>
  </si>
  <si>
    <t>1.2.4</t>
  </si>
  <si>
    <t>Развитие и модернизация учета электрической энергии (мощности), всего, в том числе:</t>
  </si>
  <si>
    <t>1.2.3</t>
  </si>
  <si>
    <t>Модернизация, техническое перевооружение линий электропередачи, всего, в том числе:</t>
  </si>
  <si>
    <t>1.2.2.2</t>
  </si>
  <si>
    <t>Реконструкция линий электропередачи, всего, в том числе:</t>
  </si>
  <si>
    <t>1.2.2.1</t>
  </si>
  <si>
    <t>Реконструкция, модернизация, техническое перевооружение линий электропередачи, всего, в том числе:</t>
  </si>
  <si>
    <t>1.2.2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</si>
  <si>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</si>
  <si>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</t>
  </si>
  <si>
    <t>Реконструкция трансформаторных и иных подстанций, всего, в том числе:</t>
  </si>
  <si>
    <t>1.2.1.1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</si>
  <si>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</si>
  <si>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</t>
  </si>
  <si>
    <t>Реконструкция, модернизация, техническое перевооружение всего, в том числе:</t>
  </si>
  <si>
    <t>1.2</t>
  </si>
  <si>
    <t>1</t>
  </si>
  <si>
    <t>технического обследования (+;-)</t>
  </si>
  <si>
    <t>технического освидетельствования (+;-)</t>
  </si>
  <si>
    <t>После</t>
  </si>
  <si>
    <t>До</t>
  </si>
  <si>
    <t>Дата контрольного замерного дня</t>
  </si>
  <si>
    <t>МВт</t>
  </si>
  <si>
    <t>регламентов рынков электрической энергии  (+;-)</t>
  </si>
  <si>
    <t>законодательства Российской Федерации (+;-)</t>
  </si>
  <si>
    <t>всего, Мвар</t>
  </si>
  <si>
    <t>всего за вычетом мощности  наиболее крупного (авто-) трансформатора, МВхА</t>
  </si>
  <si>
    <t>всего, МВхА</t>
  </si>
  <si>
    <t>предписаний иных органов государственной власти (указать наименования органов исполнительной власти)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</si>
  <si>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</si>
  <si>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</si>
  <si>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противоаварийных мероприятий, предусмотренных актами о расследовании причин аварии (реквизиты актов)</t>
  </si>
  <si>
    <t>Неудовлетворительное техническое состояние подтверждается  результатами:</t>
  </si>
  <si>
    <t>Задачи, решаемые в рамках реализации инвестиционного проекта</t>
  </si>
  <si>
    <t>Проектный высший класс напряжения (рабочее высшее  напряжение), кВ</t>
  </si>
  <si>
    <t>Мощность трансформаторной или иной подстанции, реконструкция (модернизация или техническое перевооружение) которой осуществляется в рамках инвестиционного проекта</t>
  </si>
  <si>
    <t>Максимальная мощность энергопринимающих устройств потребителей услуг  по документам о технологическом присоединении</t>
  </si>
  <si>
    <t>Аварийная нагрузка, %</t>
  </si>
  <si>
    <t>Нагрузка по результатам контрольных замеров трансформаторной или иной подстанции, реконструкция (модернизация, техническое перевооружение, которой предусматривается инвестиционным проектом</t>
  </si>
  <si>
    <t>Наименование трансформаторной или иной подстанции, линии электропередачи (участка линии электропередачи), реконструкция (модернизация или техническое перевооружение) которой осуществляется в рамках инвестиционного проекта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</si>
  <si>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</si>
  <si>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</si>
  <si>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>Реализация инвестиционного проекта обсулавливается необходимостью выполнения требований:</t>
  </si>
  <si>
    <t>Инвестиционным проектом предусматривается выполнение:</t>
  </si>
  <si>
    <t>Год определения показателей оценки технического состояния и последствий отказа</t>
  </si>
  <si>
    <t>Показатель оценки последствий отказа</t>
  </si>
  <si>
    <t>Показатель  оценки технического состояния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</si>
  <si>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</si>
  <si>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Идентификатор инвестиционного проекта</t>
  </si>
  <si>
    <t xml:space="preserve">  Наименование инвестиционного проекта (группы инвестиционных проектов)</t>
  </si>
  <si>
    <t>Номер группы инвестиционных проектов</t>
  </si>
  <si>
    <t xml:space="preserve">                                                         полное наименование субъекта электроэнергетики</t>
  </si>
  <si>
    <t>Форма 12. Краткое описание инвестиционной программы. Обоснование необходимости реализации инвестиционных проектов</t>
  </si>
  <si>
    <t>от «05» мая 2016 г. №380</t>
  </si>
  <si>
    <t>к приказу Минэнерго России</t>
  </si>
  <si>
    <t>Приложение  № 12</t>
  </si>
  <si>
    <t>1.2.1.2.1</t>
  </si>
  <si>
    <t>замена физически и морально устаревшего оборудования</t>
  </si>
  <si>
    <t>+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</si>
  <si>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</si>
  <si>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</si>
  <si>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</si>
  <si>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</si>
  <si>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</si>
  <si>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</si>
  <si>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</si>
  <si>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</si>
  <si>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</si>
  <si>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</si>
  <si>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</si>
  <si>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</si>
  <si>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</si>
  <si>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</si>
  <si>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</si>
  <si>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</si>
  <si>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-</t>
  </si>
  <si>
    <t>Юго-Восточная дирекция по энергообеспечению – структурное подразделение Трансэнерго – филиала ОАО «РЖД»</t>
  </si>
  <si>
    <t>Пензенскаяя область</t>
  </si>
  <si>
    <t>решение об утверждении инвестиционной программы</t>
  </si>
  <si>
    <t>1.2.1.2.2</t>
  </si>
  <si>
    <t>1.2.1.2.3</t>
  </si>
  <si>
    <t>М_Ю-В_058_001</t>
  </si>
  <si>
    <t xml:space="preserve">Техническое  перевооружение КТП № 11 ст. Байка </t>
  </si>
  <si>
    <t>М_Ю-В_058_002</t>
  </si>
  <si>
    <t>Техническое перевооружение КТП №34 27,5/250 кВА ст. Ардым</t>
  </si>
  <si>
    <t>N_Ю-В_058_001</t>
  </si>
  <si>
    <t xml:space="preserve">  КТП №34 27,5/250</t>
  </si>
  <si>
    <t>1.2.2.2.1</t>
  </si>
  <si>
    <t>Техническое перевооружениеВЛ-0,4 №1, 4 ст.Колышлей</t>
  </si>
  <si>
    <t xml:space="preserve"> КТП № 11</t>
  </si>
  <si>
    <t>O_Ю-В_058_001</t>
  </si>
  <si>
    <t>18.06.2025
18.12.2024</t>
  </si>
  <si>
    <t>250 кВА</t>
  </si>
  <si>
    <t>0,000292
0,01686</t>
  </si>
  <si>
    <t>0,01284
0,03276</t>
  </si>
  <si>
    <t>400 кВА</t>
  </si>
  <si>
    <t>0,00006
0,000555</t>
  </si>
  <si>
    <t>Техническое  перевооружение  КТП № 20А 27,5/250 ст. Колышлей</t>
  </si>
  <si>
    <t>КТП № 20А 27,5/250</t>
  </si>
</sst>
</file>

<file path=xl/styles.xml><?xml version="1.0" encoding="utf-8"?>
<styleSheet xmlns="http://schemas.openxmlformats.org/spreadsheetml/2006/main">
  <numFmts count="9">
    <numFmt numFmtId="164" formatCode="_-* #,##0_р_._-;\-* #,##0_р_._-;_-* &quot;-&quot;_р_._-;_-@_-"/>
    <numFmt numFmtId="165" formatCode="_-* #,##0.00_р_._-;\-* #,##0.00_р_._-;_-* &quot;-&quot;??_р_._-;_-@_-"/>
    <numFmt numFmtId="166" formatCode="0.0"/>
    <numFmt numFmtId="167" formatCode="_-* #,##0.00_-;\-* #,##0.00_-;_-* &quot;-&quot;??_-;_-@_-"/>
    <numFmt numFmtId="168" formatCode="dd\-mmm\-yyyy"/>
    <numFmt numFmtId="169" formatCode="#,##0.0"/>
    <numFmt numFmtId="170" formatCode="#,##0_ ;\-#,##0\ "/>
    <numFmt numFmtId="171" formatCode="_-* #,##0.00\ _р_._-;\-* #,##0.00\ _р_._-;_-* &quot;-&quot;??\ _р_._-;_-@_-"/>
    <numFmt numFmtId="172" formatCode="#,##0.0_ ;\-#,##0.0\ "/>
  </numFmts>
  <fonts count="4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0"/>
      <name val="Arial Cyr"/>
      <charset val="204"/>
    </font>
    <font>
      <sz val="14"/>
      <color theme="1"/>
      <name val="Arial"/>
      <family val="2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0"/>
      <color theme="1"/>
      <name val="Arial Cyr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1"/>
      <color rgb="FF000000"/>
      <name val="SimSun"/>
      <family val="2"/>
      <charset val="204"/>
    </font>
    <font>
      <sz val="10"/>
      <name val="Helv"/>
    </font>
    <font>
      <sz val="10"/>
      <name val="Arial Cy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/>
      <diagonal/>
    </border>
  </borders>
  <cellStyleXfs count="1325">
    <xf numFmtId="0" fontId="0" fillId="0" borderId="0"/>
    <xf numFmtId="0" fontId="2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19" fillId="20" borderId="12" applyNumberFormat="0" applyAlignment="0" applyProtection="0"/>
    <xf numFmtId="0" fontId="20" fillId="21" borderId="13" applyNumberFormat="0" applyAlignment="0" applyProtection="0"/>
    <xf numFmtId="167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22" fillId="0" borderId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7" borderId="12" applyNumberFormat="0" applyAlignment="0" applyProtection="0"/>
    <xf numFmtId="0" fontId="29" fillId="0" borderId="17" applyNumberFormat="0" applyFill="0" applyAlignment="0" applyProtection="0"/>
    <xf numFmtId="0" fontId="30" fillId="22" borderId="0" applyNumberFormat="0" applyBorder="0" applyAlignment="0" applyProtection="0"/>
    <xf numFmtId="0" fontId="31" fillId="0" borderId="0"/>
    <xf numFmtId="0" fontId="16" fillId="23" borderId="18" applyNumberFormat="0" applyFont="0" applyAlignment="0" applyProtection="0"/>
    <xf numFmtId="0" fontId="32" fillId="20" borderId="19" applyNumberFormat="0" applyAlignment="0" applyProtection="0"/>
    <xf numFmtId="0" fontId="33" fillId="0" borderId="0" applyNumberFormat="0" applyFill="0" applyBorder="0" applyAlignment="0" applyProtection="0"/>
    <xf numFmtId="0" fontId="34" fillId="0" borderId="20" applyNumberFormat="0" applyFill="0" applyAlignment="0" applyProtection="0"/>
    <xf numFmtId="0" fontId="35" fillId="0" borderId="0" applyNumberFormat="0" applyFill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28" fillId="7" borderId="12" applyNumberFormat="0" applyAlignment="0" applyProtection="0"/>
    <xf numFmtId="0" fontId="32" fillId="20" borderId="19" applyNumberFormat="0" applyAlignment="0" applyProtection="0"/>
    <xf numFmtId="0" fontId="19" fillId="20" borderId="12" applyNumberFormat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34" fillId="0" borderId="20" applyNumberFormat="0" applyFill="0" applyAlignment="0" applyProtection="0"/>
    <xf numFmtId="0" fontId="20" fillId="21" borderId="13" applyNumberFormat="0" applyAlignment="0" applyProtection="0"/>
    <xf numFmtId="0" fontId="33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4" fillId="0" borderId="0"/>
    <xf numFmtId="0" fontId="4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/>
    </xf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6" fillId="23" borderId="18" applyNumberFormat="0" applyFont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" fillId="0" borderId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9" fillId="0" borderId="17" applyNumberFormat="0" applyFill="0" applyAlignment="0" applyProtection="0"/>
    <xf numFmtId="0" fontId="42" fillId="0" borderId="0"/>
    <xf numFmtId="0" fontId="35" fillId="0" borderId="0" applyNumberFormat="0" applyFill="0" applyBorder="0" applyAlignment="0" applyProtection="0"/>
    <xf numFmtId="164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2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2" fontId="21" fillId="0" borderId="0" applyFont="0" applyFill="0" applyBorder="0" applyAlignment="0" applyProtection="0"/>
    <xf numFmtId="165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24" fillId="4" borderId="0" applyNumberFormat="0" applyBorder="0" applyAlignment="0" applyProtection="0"/>
  </cellStyleXfs>
  <cellXfs count="64">
    <xf numFmtId="0" fontId="0" fillId="0" borderId="0" xfId="0"/>
    <xf numFmtId="0" fontId="12" fillId="0" borderId="0" xfId="1" applyFont="1" applyFill="1"/>
    <xf numFmtId="0" fontId="14" fillId="0" borderId="0" xfId="1" applyFont="1" applyFill="1" applyAlignment="1">
      <alignment vertical="center"/>
    </xf>
    <xf numFmtId="0" fontId="9" fillId="0" borderId="0" xfId="1" applyFont="1" applyFill="1" applyAlignment="1">
      <alignment vertical="top"/>
    </xf>
    <xf numFmtId="0" fontId="14" fillId="0" borderId="0" xfId="2" applyFont="1" applyFill="1" applyAlignment="1"/>
    <xf numFmtId="0" fontId="12" fillId="0" borderId="0" xfId="1" applyFont="1" applyFill="1" applyBorder="1"/>
    <xf numFmtId="0" fontId="10" fillId="0" borderId="0" xfId="1" applyFont="1" applyFill="1"/>
    <xf numFmtId="0" fontId="7" fillId="0" borderId="0" xfId="1" applyFont="1" applyFill="1"/>
    <xf numFmtId="0" fontId="7" fillId="0" borderId="0" xfId="1" applyFont="1" applyFill="1" applyAlignment="1">
      <alignment horizontal="center"/>
    </xf>
    <xf numFmtId="0" fontId="3" fillId="0" borderId="0" xfId="1" applyFont="1" applyFill="1"/>
    <xf numFmtId="0" fontId="8" fillId="0" borderId="0" xfId="1" applyFont="1" applyFill="1"/>
    <xf numFmtId="0" fontId="6" fillId="0" borderId="0" xfId="1" applyFont="1" applyFill="1"/>
    <xf numFmtId="0" fontId="5" fillId="0" borderId="0" xfId="2" applyFont="1" applyFill="1" applyAlignment="1">
      <alignment vertical="center"/>
    </xf>
    <xf numFmtId="0" fontId="5" fillId="0" borderId="0" xfId="2" applyFont="1" applyFill="1"/>
    <xf numFmtId="0" fontId="4" fillId="0" borderId="1" xfId="3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/>
    </xf>
    <xf numFmtId="49" fontId="7" fillId="0" borderId="1" xfId="1" applyNumberFormat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left" vertical="center" wrapText="1"/>
    </xf>
    <xf numFmtId="0" fontId="10" fillId="0" borderId="1" xfId="1" applyFont="1" applyFill="1" applyBorder="1"/>
    <xf numFmtId="0" fontId="7" fillId="0" borderId="1" xfId="2" applyFont="1" applyFill="1" applyBorder="1" applyAlignment="1">
      <alignment vertical="center"/>
    </xf>
    <xf numFmtId="0" fontId="7" fillId="0" borderId="1" xfId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1" applyFont="1" applyFill="1" applyBorder="1" applyAlignment="1" applyProtection="1">
      <alignment horizontal="center" vertical="center" wrapText="1"/>
      <protection locked="0"/>
    </xf>
    <xf numFmtId="0" fontId="7" fillId="0" borderId="1" xfId="1" applyFont="1" applyFill="1" applyBorder="1" applyAlignment="1">
      <alignment horizontal="center" vertical="center" wrapText="1"/>
    </xf>
    <xf numFmtId="0" fontId="4" fillId="0" borderId="1" xfId="4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 wrapText="1"/>
    </xf>
    <xf numFmtId="14" fontId="7" fillId="0" borderId="1" xfId="1" applyNumberFormat="1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7" fillId="0" borderId="2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vertical="center" wrapText="1"/>
    </xf>
    <xf numFmtId="2" fontId="7" fillId="0" borderId="1" xfId="1" applyNumberFormat="1" applyFont="1" applyFill="1" applyBorder="1" applyAlignment="1">
      <alignment vertical="center" wrapText="1"/>
    </xf>
    <xf numFmtId="0" fontId="4" fillId="0" borderId="1" xfId="1" applyFont="1" applyFill="1" applyBorder="1" applyAlignment="1" applyProtection="1">
      <alignment vertical="center" wrapText="1"/>
      <protection locked="0"/>
    </xf>
    <xf numFmtId="0" fontId="7" fillId="0" borderId="1" xfId="1" applyFont="1" applyFill="1" applyBorder="1" applyAlignment="1" applyProtection="1">
      <alignment vertical="center" wrapText="1"/>
      <protection locked="0"/>
    </xf>
    <xf numFmtId="0" fontId="7" fillId="0" borderId="6" xfId="2" applyFont="1" applyFill="1" applyBorder="1" applyAlignment="1">
      <alignment horizontal="center" vertical="center" wrapText="1"/>
    </xf>
    <xf numFmtId="0" fontId="7" fillId="0" borderId="5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7" fillId="0" borderId="10" xfId="2" applyFont="1" applyFill="1" applyBorder="1" applyAlignment="1">
      <alignment horizontal="center" vertical="center" wrapText="1"/>
    </xf>
    <xf numFmtId="0" fontId="7" fillId="0" borderId="9" xfId="2" applyFont="1" applyFill="1" applyBorder="1" applyAlignment="1">
      <alignment horizontal="center" vertical="center" wrapText="1"/>
    </xf>
    <xf numFmtId="0" fontId="7" fillId="0" borderId="4" xfId="2" applyFont="1" applyFill="1" applyBorder="1" applyAlignment="1">
      <alignment horizontal="center" vertical="center" wrapText="1"/>
    </xf>
    <xf numFmtId="0" fontId="7" fillId="0" borderId="3" xfId="2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/>
    </xf>
    <xf numFmtId="0" fontId="4" fillId="0" borderId="8" xfId="4" applyFont="1" applyFill="1" applyBorder="1" applyAlignment="1">
      <alignment horizontal="center" vertical="center" wrapText="1"/>
    </xf>
    <xf numFmtId="0" fontId="4" fillId="0" borderId="7" xfId="4" applyFont="1" applyFill="1" applyBorder="1" applyAlignment="1">
      <alignment horizontal="center" vertical="center" wrapText="1"/>
    </xf>
    <xf numFmtId="0" fontId="4" fillId="0" borderId="2" xfId="4" applyFont="1" applyFill="1" applyBorder="1" applyAlignment="1">
      <alignment horizontal="center" vertical="center" wrapText="1"/>
    </xf>
    <xf numFmtId="0" fontId="7" fillId="0" borderId="8" xfId="1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7" fillId="0" borderId="8" xfId="2" applyFont="1" applyFill="1" applyBorder="1" applyAlignment="1">
      <alignment horizontal="center" vertical="center" wrapText="1"/>
    </xf>
    <xf numFmtId="0" fontId="7" fillId="0" borderId="7" xfId="2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  <xf numFmtId="0" fontId="4" fillId="0" borderId="1" xfId="4" applyFont="1" applyFill="1" applyBorder="1" applyAlignment="1">
      <alignment horizontal="center" vertical="center" wrapText="1"/>
    </xf>
    <xf numFmtId="0" fontId="15" fillId="0" borderId="11" xfId="4" applyFont="1" applyFill="1" applyBorder="1" applyAlignment="1">
      <alignment horizontal="center" vertical="center"/>
    </xf>
    <xf numFmtId="0" fontId="15" fillId="0" borderId="0" xfId="2" applyFont="1" applyFill="1" applyAlignment="1">
      <alignment horizontal="right" vertical="center"/>
    </xf>
    <xf numFmtId="0" fontId="15" fillId="0" borderId="0" xfId="2" applyFont="1" applyFill="1" applyAlignment="1">
      <alignment horizontal="right"/>
    </xf>
    <xf numFmtId="0" fontId="14" fillId="0" borderId="0" xfId="2" applyFont="1" applyFill="1" applyAlignment="1">
      <alignment horizontal="center"/>
    </xf>
    <xf numFmtId="0" fontId="13" fillId="0" borderId="0" xfId="5" applyFont="1" applyFill="1" applyAlignment="1">
      <alignment horizontal="center" vertical="center"/>
    </xf>
    <xf numFmtId="0" fontId="9" fillId="0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center" vertical="top"/>
    </xf>
    <xf numFmtId="0" fontId="12" fillId="0" borderId="0" xfId="1" applyFont="1" applyFill="1" applyAlignment="1">
      <alignment horizontal="center" vertical="center"/>
    </xf>
    <xf numFmtId="0" fontId="15" fillId="0" borderId="0" xfId="5" applyFont="1" applyFill="1" applyAlignment="1">
      <alignment horizontal="center" vertical="center"/>
    </xf>
  </cellXfs>
  <cellStyles count="1325">
    <cellStyle name="20% - Accent1" xfId="6"/>
    <cellStyle name="20% - Accent2" xfId="7"/>
    <cellStyle name="20% - Accent3" xfId="8"/>
    <cellStyle name="20% - Accent4" xfId="9"/>
    <cellStyle name="20% - Accent5" xfId="10"/>
    <cellStyle name="20% - Accent6" xfId="11"/>
    <cellStyle name="20% - Акцент1 2" xfId="12"/>
    <cellStyle name="20% - Акцент2 2" xfId="13"/>
    <cellStyle name="20% - Акцент3 2" xfId="14"/>
    <cellStyle name="20% - Акцент4 2" xfId="15"/>
    <cellStyle name="20% - Акцент5 2" xfId="16"/>
    <cellStyle name="20% - Акцент6 2" xfId="17"/>
    <cellStyle name="40% - Accent1" xfId="18"/>
    <cellStyle name="40% - Accent2" xfId="19"/>
    <cellStyle name="40% - Accent3" xfId="20"/>
    <cellStyle name="40% - Accent4" xfId="21"/>
    <cellStyle name="40% - Accent5" xfId="22"/>
    <cellStyle name="40% - Accent6" xfId="23"/>
    <cellStyle name="40% - Акцент1 2" xfId="24"/>
    <cellStyle name="40% - Акцент2 2" xfId="25"/>
    <cellStyle name="40% - Акцент3 2" xfId="26"/>
    <cellStyle name="40% - Акцент4 2" xfId="27"/>
    <cellStyle name="40% - Акцент5 2" xfId="28"/>
    <cellStyle name="40% - Акцент6 2" xfId="29"/>
    <cellStyle name="60% - Accent1" xfId="30"/>
    <cellStyle name="60% - Accent2" xfId="31"/>
    <cellStyle name="60% - Accent3" xfId="32"/>
    <cellStyle name="60% - Accent4" xfId="33"/>
    <cellStyle name="60% - Accent5" xfId="34"/>
    <cellStyle name="60% - Accent6" xfId="35"/>
    <cellStyle name="60% - Акцент1 2" xfId="36"/>
    <cellStyle name="60% - Акцент2 2" xfId="37"/>
    <cellStyle name="60% - Акцент3 2" xfId="38"/>
    <cellStyle name="60% - Акцент4 2" xfId="39"/>
    <cellStyle name="60% - Акцент5 2" xfId="40"/>
    <cellStyle name="60% - Акцент6 2" xfId="41"/>
    <cellStyle name="Accent1" xfId="42"/>
    <cellStyle name="Accent2" xfId="43"/>
    <cellStyle name="Accent3" xfId="44"/>
    <cellStyle name="Accent4" xfId="45"/>
    <cellStyle name="Accent5" xfId="46"/>
    <cellStyle name="Accent6" xfId="47"/>
    <cellStyle name="Bad" xfId="48"/>
    <cellStyle name="Calculation" xfId="49"/>
    <cellStyle name="Check Cell" xfId="50"/>
    <cellStyle name="Comma_sasha_f" xfId="51"/>
    <cellStyle name="Date" xfId="52"/>
    <cellStyle name="Excel Built-in Normal" xfId="53"/>
    <cellStyle name="Explanatory Text" xfId="54"/>
    <cellStyle name="Good" xfId="55"/>
    <cellStyle name="Heading 1" xfId="56"/>
    <cellStyle name="Heading 2" xfId="57"/>
    <cellStyle name="Heading 3" xfId="58"/>
    <cellStyle name="Heading 4" xfId="59"/>
    <cellStyle name="Input" xfId="60"/>
    <cellStyle name="Linked Cell" xfId="61"/>
    <cellStyle name="Neutral" xfId="62"/>
    <cellStyle name="Normal 2" xfId="63"/>
    <cellStyle name="Note" xfId="64"/>
    <cellStyle name="Output" xfId="65"/>
    <cellStyle name="Title" xfId="66"/>
    <cellStyle name="Total" xfId="67"/>
    <cellStyle name="Warning Text" xfId="68"/>
    <cellStyle name="Акцент1 2" xfId="69"/>
    <cellStyle name="Акцент2 2" xfId="70"/>
    <cellStyle name="Акцент3 2" xfId="71"/>
    <cellStyle name="Акцент4 2" xfId="72"/>
    <cellStyle name="Акцент5 2" xfId="73"/>
    <cellStyle name="Акцент6 2" xfId="74"/>
    <cellStyle name="Ввод  2" xfId="75"/>
    <cellStyle name="Вывод 2" xfId="76"/>
    <cellStyle name="Вычисление 2" xfId="77"/>
    <cellStyle name="Гиперссылка 2" xfId="78"/>
    <cellStyle name="Гиперссылка 3" xfId="79"/>
    <cellStyle name="Денежный 2" xfId="80"/>
    <cellStyle name="Денежный 2 2" xfId="81"/>
    <cellStyle name="Заголовок 1 2" xfId="82"/>
    <cellStyle name="Заголовок 2 2" xfId="83"/>
    <cellStyle name="Заголовок 3 2" xfId="84"/>
    <cellStyle name="Заголовок 4 2" xfId="85"/>
    <cellStyle name="Итог 2" xfId="86"/>
    <cellStyle name="Контрольная ячейка 2" xfId="87"/>
    <cellStyle name="Название 2" xfId="88"/>
    <cellStyle name="Нейтральный 2" xfId="89"/>
    <cellStyle name="Обычный" xfId="0" builtinId="0"/>
    <cellStyle name="Обычный 10" xfId="90"/>
    <cellStyle name="Обычный 10 2" xfId="91"/>
    <cellStyle name="Обычный 10 2 2" xfId="92"/>
    <cellStyle name="Обычный 10 2 2 2" xfId="93"/>
    <cellStyle name="Обычный 10 2 3" xfId="94"/>
    <cellStyle name="Обычный 10 3" xfId="95"/>
    <cellStyle name="Обычный 10 3 2" xfId="96"/>
    <cellStyle name="Обычный 10 4" xfId="97"/>
    <cellStyle name="Обычный 11" xfId="98"/>
    <cellStyle name="Обычный 11 2" xfId="99"/>
    <cellStyle name="Обычный 11 3" xfId="100"/>
    <cellStyle name="Обычный 12" xfId="101"/>
    <cellStyle name="Обычный 12 2" xfId="102"/>
    <cellStyle name="Обычный 12 3" xfId="103"/>
    <cellStyle name="Обычный 12 3 2" xfId="104"/>
    <cellStyle name="Обычный 12 4" xfId="105"/>
    <cellStyle name="Обычный 13" xfId="106"/>
    <cellStyle name="Обычный 13 2" xfId="107"/>
    <cellStyle name="Обычный 14" xfId="108"/>
    <cellStyle name="Обычный 15" xfId="109"/>
    <cellStyle name="Обычный 15 2" xfId="110"/>
    <cellStyle name="Обычный 15 3" xfId="111"/>
    <cellStyle name="Обычный 15 3 2" xfId="112"/>
    <cellStyle name="Обычный 16" xfId="113"/>
    <cellStyle name="Обычный 17" xfId="114"/>
    <cellStyle name="Обычный 17 2" xfId="115"/>
    <cellStyle name="Обычный 17 2 2" xfId="116"/>
    <cellStyle name="Обычный 17 3" xfId="117"/>
    <cellStyle name="Обычный 18" xfId="118"/>
    <cellStyle name="Обычный 19" xfId="119"/>
    <cellStyle name="Обычный 2" xfId="3"/>
    <cellStyle name="Обычный 2 2" xfId="120"/>
    <cellStyle name="Обычный 2 2 2" xfId="121"/>
    <cellStyle name="Обычный 2 2 2 2" xfId="122"/>
    <cellStyle name="Обычный 2 2 2 2 2" xfId="123"/>
    <cellStyle name="Обычный 2 2 2 2 2 2" xfId="124"/>
    <cellStyle name="Обычный 2 2 2 2 2 2 2" xfId="125"/>
    <cellStyle name="Обычный 2 2 2 2 2 2 2 2" xfId="126"/>
    <cellStyle name="Обычный 2 2 2 2 2 2 3" xfId="127"/>
    <cellStyle name="Обычный 2 2 2 2 2 3" xfId="128"/>
    <cellStyle name="Обычный 2 2 2 2 2 3 2" xfId="129"/>
    <cellStyle name="Обычный 2 2 2 2 2 4" xfId="130"/>
    <cellStyle name="Обычный 2 2 2 2 3" xfId="131"/>
    <cellStyle name="Обычный 2 2 2 2 3 2" xfId="132"/>
    <cellStyle name="Обычный 2 2 2 2 3 2 2" xfId="133"/>
    <cellStyle name="Обычный 2 2 2 2 3 3" xfId="134"/>
    <cellStyle name="Обычный 2 2 2 2 4" xfId="135"/>
    <cellStyle name="Обычный 2 2 2 2 4 2" xfId="136"/>
    <cellStyle name="Обычный 2 2 2 2 5" xfId="137"/>
    <cellStyle name="Обычный 2 2 2 3" xfId="138"/>
    <cellStyle name="Обычный 2 2 2 3 2" xfId="139"/>
    <cellStyle name="Обычный 2 2 2 3 2 2" xfId="140"/>
    <cellStyle name="Обычный 2 2 2 3 2 2 2" xfId="141"/>
    <cellStyle name="Обычный 2 2 2 3 2 3" xfId="142"/>
    <cellStyle name="Обычный 2 2 2 3 3" xfId="143"/>
    <cellStyle name="Обычный 2 2 2 3 3 2" xfId="144"/>
    <cellStyle name="Обычный 2 2 2 3 4" xfId="145"/>
    <cellStyle name="Обычный 2 2 2 4" xfId="146"/>
    <cellStyle name="Обычный 2 2 2 4 2" xfId="147"/>
    <cellStyle name="Обычный 2 2 2 4 2 2" xfId="148"/>
    <cellStyle name="Обычный 2 2 2 4 3" xfId="149"/>
    <cellStyle name="Обычный 2 2 2 5" xfId="150"/>
    <cellStyle name="Обычный 2 2 2 5 2" xfId="151"/>
    <cellStyle name="Обычный 2 2 2 6" xfId="152"/>
    <cellStyle name="Обычный 2 2 3" xfId="153"/>
    <cellStyle name="Обычный 2 2 3 2" xfId="154"/>
    <cellStyle name="Обычный 2 2 3 2 2" xfId="155"/>
    <cellStyle name="Обычный 2 2 3 2 2 2" xfId="156"/>
    <cellStyle name="Обычный 2 2 3 2 2 2 2" xfId="157"/>
    <cellStyle name="Обычный 2 2 3 2 2 2 2 2" xfId="158"/>
    <cellStyle name="Обычный 2 2 3 2 2 2 3" xfId="159"/>
    <cellStyle name="Обычный 2 2 3 2 2 3" xfId="160"/>
    <cellStyle name="Обычный 2 2 3 2 2 3 2" xfId="161"/>
    <cellStyle name="Обычный 2 2 3 2 2 4" xfId="162"/>
    <cellStyle name="Обычный 2 2 3 2 3" xfId="163"/>
    <cellStyle name="Обычный 2 2 3 2 3 2" xfId="164"/>
    <cellStyle name="Обычный 2 2 3 2 3 2 2" xfId="165"/>
    <cellStyle name="Обычный 2 2 3 2 3 3" xfId="166"/>
    <cellStyle name="Обычный 2 2 3 2 4" xfId="167"/>
    <cellStyle name="Обычный 2 2 3 2 4 2" xfId="168"/>
    <cellStyle name="Обычный 2 2 3 2 5" xfId="169"/>
    <cellStyle name="Обычный 2 2 3 3" xfId="170"/>
    <cellStyle name="Обычный 2 2 3 3 2" xfId="171"/>
    <cellStyle name="Обычный 2 2 3 3 2 2" xfId="172"/>
    <cellStyle name="Обычный 2 2 3 3 2 2 2" xfId="173"/>
    <cellStyle name="Обычный 2 2 3 3 2 3" xfId="174"/>
    <cellStyle name="Обычный 2 2 3 3 3" xfId="175"/>
    <cellStyle name="Обычный 2 2 3 3 3 2" xfId="176"/>
    <cellStyle name="Обычный 2 2 3 3 4" xfId="177"/>
    <cellStyle name="Обычный 2 2 3 4" xfId="178"/>
    <cellStyle name="Обычный 2 2 3 4 2" xfId="179"/>
    <cellStyle name="Обычный 2 2 3 4 2 2" xfId="180"/>
    <cellStyle name="Обычный 2 2 3 4 3" xfId="181"/>
    <cellStyle name="Обычный 2 2 3 5" xfId="182"/>
    <cellStyle name="Обычный 2 2 3 5 2" xfId="183"/>
    <cellStyle name="Обычный 2 2 3 6" xfId="184"/>
    <cellStyle name="Обычный 2 2 4" xfId="185"/>
    <cellStyle name="Обычный 2 2 4 2" xfId="186"/>
    <cellStyle name="Обычный 2 2 4 2 2" xfId="187"/>
    <cellStyle name="Обычный 2 2 4 2 2 2" xfId="188"/>
    <cellStyle name="Обычный 2 2 4 2 2 2 2" xfId="189"/>
    <cellStyle name="Обычный 2 2 4 2 2 3" xfId="190"/>
    <cellStyle name="Обычный 2 2 4 2 3" xfId="191"/>
    <cellStyle name="Обычный 2 2 4 2 3 2" xfId="192"/>
    <cellStyle name="Обычный 2 2 4 2 4" xfId="193"/>
    <cellStyle name="Обычный 2 2 4 3" xfId="194"/>
    <cellStyle name="Обычный 2 2 4 3 2" xfId="195"/>
    <cellStyle name="Обычный 2 2 4 3 2 2" xfId="196"/>
    <cellStyle name="Обычный 2 2 4 3 3" xfId="197"/>
    <cellStyle name="Обычный 2 2 4 4" xfId="198"/>
    <cellStyle name="Обычный 2 2 4 4 2" xfId="199"/>
    <cellStyle name="Обычный 2 2 4 5" xfId="200"/>
    <cellStyle name="Обычный 2 2 5" xfId="201"/>
    <cellStyle name="Обычный 2 2 5 2" xfId="202"/>
    <cellStyle name="Обычный 2 2 5 2 2" xfId="203"/>
    <cellStyle name="Обычный 2 2 5 2 2 2" xfId="204"/>
    <cellStyle name="Обычный 2 2 5 2 3" xfId="205"/>
    <cellStyle name="Обычный 2 2 5 3" xfId="206"/>
    <cellStyle name="Обычный 2 2 5 3 2" xfId="207"/>
    <cellStyle name="Обычный 2 2 5 4" xfId="208"/>
    <cellStyle name="Обычный 2 2 6" xfId="209"/>
    <cellStyle name="Обычный 2 2 6 2" xfId="210"/>
    <cellStyle name="Обычный 2 2 6 2 2" xfId="211"/>
    <cellStyle name="Обычный 2 2 6 3" xfId="212"/>
    <cellStyle name="Обычный 2 2 7" xfId="213"/>
    <cellStyle name="Обычный 2 2 7 2" xfId="214"/>
    <cellStyle name="Обычный 2 2 8" xfId="215"/>
    <cellStyle name="Обычный 2 26 2" xfId="216"/>
    <cellStyle name="Обычный 2 3" xfId="217"/>
    <cellStyle name="Обычный 2 3 2" xfId="218"/>
    <cellStyle name="Обычный 2 3 2 2" xfId="219"/>
    <cellStyle name="Обычный 2 3 2 2 2" xfId="220"/>
    <cellStyle name="Обычный 2 3 2 2 2 2" xfId="221"/>
    <cellStyle name="Обычный 2 3 2 2 2 2 2" xfId="222"/>
    <cellStyle name="Обычный 2 3 2 2 2 2 2 2" xfId="223"/>
    <cellStyle name="Обычный 2 3 2 2 2 2 3" xfId="224"/>
    <cellStyle name="Обычный 2 3 2 2 2 3" xfId="225"/>
    <cellStyle name="Обычный 2 3 2 2 2 3 2" xfId="226"/>
    <cellStyle name="Обычный 2 3 2 2 2 4" xfId="227"/>
    <cellStyle name="Обычный 2 3 2 2 3" xfId="228"/>
    <cellStyle name="Обычный 2 3 2 2 3 2" xfId="229"/>
    <cellStyle name="Обычный 2 3 2 2 3 2 2" xfId="230"/>
    <cellStyle name="Обычный 2 3 2 2 3 3" xfId="231"/>
    <cellStyle name="Обычный 2 3 2 2 4" xfId="232"/>
    <cellStyle name="Обычный 2 3 2 2 4 2" xfId="233"/>
    <cellStyle name="Обычный 2 3 2 2 5" xfId="234"/>
    <cellStyle name="Обычный 2 3 2 3" xfId="235"/>
    <cellStyle name="Обычный 2 3 2 3 2" xfId="236"/>
    <cellStyle name="Обычный 2 3 2 3 2 2" xfId="237"/>
    <cellStyle name="Обычный 2 3 2 3 2 2 2" xfId="238"/>
    <cellStyle name="Обычный 2 3 2 3 2 3" xfId="239"/>
    <cellStyle name="Обычный 2 3 2 3 3" xfId="240"/>
    <cellStyle name="Обычный 2 3 2 3 3 2" xfId="241"/>
    <cellStyle name="Обычный 2 3 2 3 4" xfId="242"/>
    <cellStyle name="Обычный 2 3 2 4" xfId="243"/>
    <cellStyle name="Обычный 2 3 2 4 2" xfId="244"/>
    <cellStyle name="Обычный 2 3 2 4 2 2" xfId="245"/>
    <cellStyle name="Обычный 2 3 2 4 3" xfId="246"/>
    <cellStyle name="Обычный 2 3 2 5" xfId="247"/>
    <cellStyle name="Обычный 2 3 2 5 2" xfId="248"/>
    <cellStyle name="Обычный 2 3 2 6" xfId="249"/>
    <cellStyle name="Обычный 2 3 3" xfId="250"/>
    <cellStyle name="Обычный 2 3 3 2" xfId="251"/>
    <cellStyle name="Обычный 2 3 3 2 2" xfId="252"/>
    <cellStyle name="Обычный 2 3 3 2 2 2" xfId="253"/>
    <cellStyle name="Обычный 2 3 3 2 2 2 2" xfId="254"/>
    <cellStyle name="Обычный 2 3 3 2 2 3" xfId="255"/>
    <cellStyle name="Обычный 2 3 3 2 3" xfId="256"/>
    <cellStyle name="Обычный 2 3 3 2 3 2" xfId="257"/>
    <cellStyle name="Обычный 2 3 3 2 4" xfId="258"/>
    <cellStyle name="Обычный 2 3 3 3" xfId="259"/>
    <cellStyle name="Обычный 2 3 3 3 2" xfId="260"/>
    <cellStyle name="Обычный 2 3 3 3 2 2" xfId="261"/>
    <cellStyle name="Обычный 2 3 3 3 3" xfId="262"/>
    <cellStyle name="Обычный 2 3 3 4" xfId="263"/>
    <cellStyle name="Обычный 2 3 3 4 2" xfId="264"/>
    <cellStyle name="Обычный 2 3 3 5" xfId="265"/>
    <cellStyle name="Обычный 2 3 4" xfId="266"/>
    <cellStyle name="Обычный 2 3 4 2" xfId="267"/>
    <cellStyle name="Обычный 2 3 4 2 2" xfId="268"/>
    <cellStyle name="Обычный 2 3 4 2 2 2" xfId="269"/>
    <cellStyle name="Обычный 2 3 4 2 3" xfId="270"/>
    <cellStyle name="Обычный 2 3 4 3" xfId="271"/>
    <cellStyle name="Обычный 2 3 4 3 2" xfId="272"/>
    <cellStyle name="Обычный 2 3 4 4" xfId="273"/>
    <cellStyle name="Обычный 2 3 5" xfId="274"/>
    <cellStyle name="Обычный 2 3 5 2" xfId="275"/>
    <cellStyle name="Обычный 2 3 5 2 2" xfId="276"/>
    <cellStyle name="Обычный 2 3 5 3" xfId="277"/>
    <cellStyle name="Обычный 2 3 6" xfId="278"/>
    <cellStyle name="Обычный 2 3 6 2" xfId="279"/>
    <cellStyle name="Обычный 2 3 7" xfId="280"/>
    <cellStyle name="Обычный 2 4" xfId="281"/>
    <cellStyle name="Обычный 2 4 2" xfId="282"/>
    <cellStyle name="Обычный 2 4 2 2" xfId="283"/>
    <cellStyle name="Обычный 2 4 2 2 2" xfId="284"/>
    <cellStyle name="Обычный 2 4 2 2 2 2" xfId="285"/>
    <cellStyle name="Обычный 2 4 2 2 3" xfId="286"/>
    <cellStyle name="Обычный 2 4 2 3" xfId="287"/>
    <cellStyle name="Обычный 2 4 2 3 2" xfId="288"/>
    <cellStyle name="Обычный 2 4 2 3 2 2" xfId="289"/>
    <cellStyle name="Обычный 2 4 2 3 3" xfId="290"/>
    <cellStyle name="Обычный 2 4 2 4" xfId="291"/>
    <cellStyle name="Обычный 2 4 2 4 2" xfId="292"/>
    <cellStyle name="Обычный 2 4 2 5" xfId="293"/>
    <cellStyle name="Обычный 2 4 3" xfId="294"/>
    <cellStyle name="Обычный 2 4 3 2" xfId="295"/>
    <cellStyle name="Обычный 2 4 3 2 2" xfId="296"/>
    <cellStyle name="Обычный 2 4 3 3" xfId="297"/>
    <cellStyle name="Обычный 2 4 4" xfId="298"/>
    <cellStyle name="Обычный 2 4 4 2" xfId="299"/>
    <cellStyle name="Обычный 2 4 4 2 2" xfId="300"/>
    <cellStyle name="Обычный 2 4 4 3" xfId="301"/>
    <cellStyle name="Обычный 2 4 5" xfId="302"/>
    <cellStyle name="Обычный 2 4 5 2" xfId="303"/>
    <cellStyle name="Обычный 2 4 6" xfId="304"/>
    <cellStyle name="Обычный 2 5" xfId="305"/>
    <cellStyle name="Обычный 2 5 2" xfId="306"/>
    <cellStyle name="Обычный 2 5 2 2" xfId="307"/>
    <cellStyle name="Обычный 2 5 2 2 2" xfId="308"/>
    <cellStyle name="Обычный 2 5 2 2 2 2" xfId="309"/>
    <cellStyle name="Обычный 2 5 2 2 3" xfId="310"/>
    <cellStyle name="Обычный 2 5 2 3" xfId="311"/>
    <cellStyle name="Обычный 2 5 2 3 2" xfId="312"/>
    <cellStyle name="Обычный 2 5 2 4" xfId="313"/>
    <cellStyle name="Обычный 2 5 3" xfId="314"/>
    <cellStyle name="Обычный 2 5 3 2" xfId="315"/>
    <cellStyle name="Обычный 2 5 3 2 2" xfId="316"/>
    <cellStyle name="Обычный 2 5 3 3" xfId="317"/>
    <cellStyle name="Обычный 2 5 4" xfId="318"/>
    <cellStyle name="Обычный 2 5 4 2" xfId="319"/>
    <cellStyle name="Обычный 2 5 5" xfId="320"/>
    <cellStyle name="Обычный 2 6" xfId="321"/>
    <cellStyle name="Обычный 2 6 2" xfId="322"/>
    <cellStyle name="Обычный 2 6 2 2" xfId="323"/>
    <cellStyle name="Обычный 2 6 2 2 2" xfId="324"/>
    <cellStyle name="Обычный 2 6 2 3" xfId="325"/>
    <cellStyle name="Обычный 2 6 3" xfId="326"/>
    <cellStyle name="Обычный 2 6 3 2" xfId="327"/>
    <cellStyle name="Обычный 2 6 4" xfId="328"/>
    <cellStyle name="Обычный 2 7" xfId="329"/>
    <cellStyle name="Обычный 2 7 2" xfId="330"/>
    <cellStyle name="Обычный 2 7 2 2" xfId="331"/>
    <cellStyle name="Обычный 2 7 3" xfId="332"/>
    <cellStyle name="Обычный 2 8" xfId="333"/>
    <cellStyle name="Обычный 2 9" xfId="334"/>
    <cellStyle name="Обычный 20" xfId="335"/>
    <cellStyle name="Обычный 22_Копия Pril_2_1-12_11111(1.10.13)" xfId="336"/>
    <cellStyle name="Обычный 3" xfId="337"/>
    <cellStyle name="Обычный 3 2" xfId="2"/>
    <cellStyle name="Обычный 3 2 2" xfId="338"/>
    <cellStyle name="Обычный 3 2 2 2" xfId="339"/>
    <cellStyle name="Обычный 3 2 2 3" xfId="340"/>
    <cellStyle name="Обычный 3 2 2 3 2" xfId="341"/>
    <cellStyle name="Обычный 3 2 2 4" xfId="342"/>
    <cellStyle name="Обычный 3 2 3" xfId="343"/>
    <cellStyle name="Обычный 3 2 3 2" xfId="344"/>
    <cellStyle name="Обычный 3 2 3 2 2" xfId="345"/>
    <cellStyle name="Обычный 3 2 3 3" xfId="346"/>
    <cellStyle name="Обычный 3 21" xfId="347"/>
    <cellStyle name="Обычный 3 3" xfId="348"/>
    <cellStyle name="Обычный 3 3 2" xfId="349"/>
    <cellStyle name="Обычный 3 4" xfId="350"/>
    <cellStyle name="Обычный 3 5" xfId="351"/>
    <cellStyle name="Обычный 3 5 2" xfId="352"/>
    <cellStyle name="Обычный 3 6" xfId="353"/>
    <cellStyle name="Обычный 4" xfId="5"/>
    <cellStyle name="Обычный 4 2" xfId="354"/>
    <cellStyle name="Обычный 4 2 2" xfId="355"/>
    <cellStyle name="Обычный 4 2 2 2" xfId="356"/>
    <cellStyle name="Обычный 4 2 2 2 2" xfId="357"/>
    <cellStyle name="Обычный 4 2 2 2 2 2" xfId="358"/>
    <cellStyle name="Обычный 4 2 2 2 2 2 2" xfId="359"/>
    <cellStyle name="Обычный 4 2 2 2 2 3" xfId="360"/>
    <cellStyle name="Обычный 4 2 2 2 3" xfId="361"/>
    <cellStyle name="Обычный 4 2 2 2 3 2" xfId="362"/>
    <cellStyle name="Обычный 4 2 2 2 4" xfId="363"/>
    <cellStyle name="Обычный 4 2 2 3" xfId="364"/>
    <cellStyle name="Обычный 4 2 2 3 2" xfId="365"/>
    <cellStyle name="Обычный 4 2 2 3 2 2" xfId="366"/>
    <cellStyle name="Обычный 4 2 2 3 3" xfId="367"/>
    <cellStyle name="Обычный 4 2 2 4" xfId="368"/>
    <cellStyle name="Обычный 4 2 2 4 2" xfId="369"/>
    <cellStyle name="Обычный 4 2 2 5" xfId="370"/>
    <cellStyle name="Обычный 4 2 3" xfId="371"/>
    <cellStyle name="Обычный 4 2 3 2" xfId="372"/>
    <cellStyle name="Обычный 4 2 3 2 2" xfId="373"/>
    <cellStyle name="Обычный 4 2 3 2 2 2" xfId="374"/>
    <cellStyle name="Обычный 4 2 3 2 3" xfId="375"/>
    <cellStyle name="Обычный 4 2 3 3" xfId="376"/>
    <cellStyle name="Обычный 4 2 3 3 2" xfId="377"/>
    <cellStyle name="Обычный 4 2 3 4" xfId="378"/>
    <cellStyle name="Обычный 4 2 4" xfId="379"/>
    <cellStyle name="Обычный 4 2 4 2" xfId="380"/>
    <cellStyle name="Обычный 4 2 4 2 2" xfId="381"/>
    <cellStyle name="Обычный 4 2 4 3" xfId="382"/>
    <cellStyle name="Обычный 4 2 5" xfId="383"/>
    <cellStyle name="Обычный 4 2 5 2" xfId="384"/>
    <cellStyle name="Обычный 4 2 6" xfId="385"/>
    <cellStyle name="Обычный 4 3" xfId="386"/>
    <cellStyle name="Обычный 4 3 2" xfId="387"/>
    <cellStyle name="Обычный 4 3 2 2" xfId="388"/>
    <cellStyle name="Обычный 4 3 2 2 2" xfId="389"/>
    <cellStyle name="Обычный 4 3 2 2 2 2" xfId="390"/>
    <cellStyle name="Обычный 4 3 2 2 2 2 2" xfId="391"/>
    <cellStyle name="Обычный 4 3 2 2 2 3" xfId="392"/>
    <cellStyle name="Обычный 4 3 2 2 3" xfId="393"/>
    <cellStyle name="Обычный 4 3 2 2 3 2" xfId="394"/>
    <cellStyle name="Обычный 4 3 2 2 4" xfId="395"/>
    <cellStyle name="Обычный 4 3 2 3" xfId="396"/>
    <cellStyle name="Обычный 4 3 2 3 2" xfId="397"/>
    <cellStyle name="Обычный 4 3 2 3 2 2" xfId="398"/>
    <cellStyle name="Обычный 4 3 2 3 3" xfId="399"/>
    <cellStyle name="Обычный 4 3 2 4" xfId="400"/>
    <cellStyle name="Обычный 4 3 2 4 2" xfId="401"/>
    <cellStyle name="Обычный 4 3 2 5" xfId="402"/>
    <cellStyle name="Обычный 4 3 3" xfId="403"/>
    <cellStyle name="Обычный 4 3 3 2" xfId="404"/>
    <cellStyle name="Обычный 4 3 3 2 2" xfId="405"/>
    <cellStyle name="Обычный 4 3 3 2 2 2" xfId="406"/>
    <cellStyle name="Обычный 4 3 3 2 3" xfId="407"/>
    <cellStyle name="Обычный 4 3 3 3" xfId="408"/>
    <cellStyle name="Обычный 4 3 3 3 2" xfId="409"/>
    <cellStyle name="Обычный 4 3 3 4" xfId="410"/>
    <cellStyle name="Обычный 4 3 4" xfId="411"/>
    <cellStyle name="Обычный 4 3 4 2" xfId="412"/>
    <cellStyle name="Обычный 4 3 4 2 2" xfId="413"/>
    <cellStyle name="Обычный 4 3 4 3" xfId="414"/>
    <cellStyle name="Обычный 4 3 5" xfId="415"/>
    <cellStyle name="Обычный 4 3 5 2" xfId="416"/>
    <cellStyle name="Обычный 4 3 6" xfId="417"/>
    <cellStyle name="Обычный 4 4" xfId="418"/>
    <cellStyle name="Обычный 4 4 2" xfId="419"/>
    <cellStyle name="Обычный 4 4 2 2" xfId="420"/>
    <cellStyle name="Обычный 4 4 2 2 2" xfId="421"/>
    <cellStyle name="Обычный 4 4 2 2 2 2" xfId="422"/>
    <cellStyle name="Обычный 4 4 2 2 3" xfId="423"/>
    <cellStyle name="Обычный 4 4 2 3" xfId="424"/>
    <cellStyle name="Обычный 4 4 2 3 2" xfId="425"/>
    <cellStyle name="Обычный 4 4 2 4" xfId="426"/>
    <cellStyle name="Обычный 4 4 3" xfId="427"/>
    <cellStyle name="Обычный 4 4 3 2" xfId="428"/>
    <cellStyle name="Обычный 4 4 3 2 2" xfId="429"/>
    <cellStyle name="Обычный 4 4 3 3" xfId="430"/>
    <cellStyle name="Обычный 4 4 4" xfId="431"/>
    <cellStyle name="Обычный 4 4 4 2" xfId="432"/>
    <cellStyle name="Обычный 4 4 5" xfId="433"/>
    <cellStyle name="Обычный 4 5" xfId="434"/>
    <cellStyle name="Обычный 4 5 2" xfId="435"/>
    <cellStyle name="Обычный 4 5 2 2" xfId="436"/>
    <cellStyle name="Обычный 4 5 2 2 2" xfId="437"/>
    <cellStyle name="Обычный 4 5 2 3" xfId="438"/>
    <cellStyle name="Обычный 4 5 3" xfId="439"/>
    <cellStyle name="Обычный 4 5 3 2" xfId="440"/>
    <cellStyle name="Обычный 4 5 4" xfId="441"/>
    <cellStyle name="Обычный 4 6" xfId="442"/>
    <cellStyle name="Обычный 4 6 2" xfId="443"/>
    <cellStyle name="Обычный 4 6 2 2" xfId="444"/>
    <cellStyle name="Обычный 4 6 3" xfId="445"/>
    <cellStyle name="Обычный 4 7" xfId="446"/>
    <cellStyle name="Обычный 4 7 2" xfId="447"/>
    <cellStyle name="Обычный 4 8" xfId="448"/>
    <cellStyle name="Обычный 5" xfId="449"/>
    <cellStyle name="Обычный 5 2" xfId="450"/>
    <cellStyle name="Обычный 5 2 2" xfId="451"/>
    <cellStyle name="Обычный 5 2 2 2" xfId="452"/>
    <cellStyle name="Обычный 5 2 2 2 2" xfId="453"/>
    <cellStyle name="Обычный 5 2 2 2 2 2" xfId="454"/>
    <cellStyle name="Обычный 5 2 2 2 3" xfId="455"/>
    <cellStyle name="Обычный 5 2 2 3" xfId="456"/>
    <cellStyle name="Обычный 5 2 2 3 2" xfId="457"/>
    <cellStyle name="Обычный 5 2 2 4" xfId="458"/>
    <cellStyle name="Обычный 5 2 3" xfId="459"/>
    <cellStyle name="Обычный 5 2 3 2" xfId="460"/>
    <cellStyle name="Обычный 5 2 3 2 2" xfId="461"/>
    <cellStyle name="Обычный 5 2 3 3" xfId="462"/>
    <cellStyle name="Обычный 5 2 4" xfId="463"/>
    <cellStyle name="Обычный 5 2 4 2" xfId="464"/>
    <cellStyle name="Обычный 5 2 5" xfId="465"/>
    <cellStyle name="Обычный 5 3" xfId="466"/>
    <cellStyle name="Обычный 5 3 2" xfId="467"/>
    <cellStyle name="Обычный 5 3 2 2" xfId="468"/>
    <cellStyle name="Обычный 5 3 2 2 2" xfId="469"/>
    <cellStyle name="Обычный 5 3 2 3" xfId="470"/>
    <cellStyle name="Обычный 5 3 3" xfId="471"/>
    <cellStyle name="Обычный 5 3 3 2" xfId="472"/>
    <cellStyle name="Обычный 5 3 4" xfId="473"/>
    <cellStyle name="Обычный 5 4" xfId="474"/>
    <cellStyle name="Обычный 5 4 2" xfId="475"/>
    <cellStyle name="Обычный 5 4 2 2" xfId="476"/>
    <cellStyle name="Обычный 5 4 3" xfId="477"/>
    <cellStyle name="Обычный 5 5" xfId="478"/>
    <cellStyle name="Обычный 5 5 2" xfId="479"/>
    <cellStyle name="Обычный 5 6" xfId="480"/>
    <cellStyle name="Обычный 6" xfId="481"/>
    <cellStyle name="Обычный 6 10" xfId="482"/>
    <cellStyle name="Обычный 6 10 2" xfId="483"/>
    <cellStyle name="Обычный 6 10 2 2" xfId="484"/>
    <cellStyle name="Обычный 6 10 3" xfId="485"/>
    <cellStyle name="Обычный 6 11" xfId="486"/>
    <cellStyle name="Обычный 6 11 2" xfId="487"/>
    <cellStyle name="Обычный 6 11 2 2" xfId="488"/>
    <cellStyle name="Обычный 6 11 3" xfId="489"/>
    <cellStyle name="Обычный 6 12" xfId="490"/>
    <cellStyle name="Обычный 6 12 2" xfId="491"/>
    <cellStyle name="Обычный 6 13" xfId="492"/>
    <cellStyle name="Обычный 6 2" xfId="493"/>
    <cellStyle name="Обычный 6 2 10" xfId="494"/>
    <cellStyle name="Обычный 6 2 10 2" xfId="495"/>
    <cellStyle name="Обычный 6 2 10 2 2" xfId="496"/>
    <cellStyle name="Обычный 6 2 10 3" xfId="497"/>
    <cellStyle name="Обычный 6 2 11" xfId="498"/>
    <cellStyle name="Обычный 6 2 11 2" xfId="499"/>
    <cellStyle name="Обычный 6 2 12" xfId="500"/>
    <cellStyle name="Обычный 6 2 2" xfId="501"/>
    <cellStyle name="Обычный 6 2 2 10" xfId="502"/>
    <cellStyle name="Обычный 6 2 2 2" xfId="503"/>
    <cellStyle name="Обычный 6 2 2 2 2" xfId="504"/>
    <cellStyle name="Обычный 6 2 2 2 2 2" xfId="505"/>
    <cellStyle name="Обычный 6 2 2 2 2 2 2" xfId="506"/>
    <cellStyle name="Обычный 6 2 2 2 2 2 2 2" xfId="507"/>
    <cellStyle name="Обычный 6 2 2 2 2 2 2 2 2" xfId="508"/>
    <cellStyle name="Обычный 6 2 2 2 2 2 2 3" xfId="509"/>
    <cellStyle name="Обычный 6 2 2 2 2 2 3" xfId="510"/>
    <cellStyle name="Обычный 6 2 2 2 2 2 3 2" xfId="511"/>
    <cellStyle name="Обычный 6 2 2 2 2 2 3 2 2" xfId="512"/>
    <cellStyle name="Обычный 6 2 2 2 2 2 3 3" xfId="513"/>
    <cellStyle name="Обычный 6 2 2 2 2 2 4" xfId="514"/>
    <cellStyle name="Обычный 6 2 2 2 2 2 4 2" xfId="515"/>
    <cellStyle name="Обычный 6 2 2 2 2 2 5" xfId="516"/>
    <cellStyle name="Обычный 6 2 2 2 2 3" xfId="517"/>
    <cellStyle name="Обычный 6 2 2 2 2 3 2" xfId="518"/>
    <cellStyle name="Обычный 6 2 2 2 2 3 2 2" xfId="519"/>
    <cellStyle name="Обычный 6 2 2 2 2 3 3" xfId="520"/>
    <cellStyle name="Обычный 6 2 2 2 2 4" xfId="521"/>
    <cellStyle name="Обычный 6 2 2 2 2 4 2" xfId="522"/>
    <cellStyle name="Обычный 6 2 2 2 2 4 2 2" xfId="523"/>
    <cellStyle name="Обычный 6 2 2 2 2 4 3" xfId="524"/>
    <cellStyle name="Обычный 6 2 2 2 2 5" xfId="525"/>
    <cellStyle name="Обычный 6 2 2 2 2 5 2" xfId="526"/>
    <cellStyle name="Обычный 6 2 2 2 2 6" xfId="527"/>
    <cellStyle name="Обычный 6 2 2 2 3" xfId="528"/>
    <cellStyle name="Обычный 6 2 2 2 3 2" xfId="529"/>
    <cellStyle name="Обычный 6 2 2 2 3 2 2" xfId="530"/>
    <cellStyle name="Обычный 6 2 2 2 3 2 2 2" xfId="531"/>
    <cellStyle name="Обычный 6 2 2 2 3 2 3" xfId="532"/>
    <cellStyle name="Обычный 6 2 2 2 3 3" xfId="533"/>
    <cellStyle name="Обычный 6 2 2 2 3 3 2" xfId="534"/>
    <cellStyle name="Обычный 6 2 2 2 3 3 2 2" xfId="535"/>
    <cellStyle name="Обычный 6 2 2 2 3 3 3" xfId="536"/>
    <cellStyle name="Обычный 6 2 2 2 3 4" xfId="537"/>
    <cellStyle name="Обычный 6 2 2 2 3 4 2" xfId="538"/>
    <cellStyle name="Обычный 6 2 2 2 3 5" xfId="539"/>
    <cellStyle name="Обычный 6 2 2 2 4" xfId="540"/>
    <cellStyle name="Обычный 6 2 2 2 4 2" xfId="541"/>
    <cellStyle name="Обычный 6 2 2 2 4 2 2" xfId="542"/>
    <cellStyle name="Обычный 6 2 2 2 4 3" xfId="543"/>
    <cellStyle name="Обычный 6 2 2 2 5" xfId="544"/>
    <cellStyle name="Обычный 6 2 2 2 5 2" xfId="545"/>
    <cellStyle name="Обычный 6 2 2 2 5 2 2" xfId="546"/>
    <cellStyle name="Обычный 6 2 2 2 5 3" xfId="547"/>
    <cellStyle name="Обычный 6 2 2 2 6" xfId="548"/>
    <cellStyle name="Обычный 6 2 2 2 6 2" xfId="549"/>
    <cellStyle name="Обычный 6 2 2 2 7" xfId="550"/>
    <cellStyle name="Обычный 6 2 2 3" xfId="551"/>
    <cellStyle name="Обычный 6 2 2 3 2" xfId="552"/>
    <cellStyle name="Обычный 6 2 2 3 2 2" xfId="553"/>
    <cellStyle name="Обычный 6 2 2 3 2 2 2" xfId="554"/>
    <cellStyle name="Обычный 6 2 2 3 2 2 2 2" xfId="555"/>
    <cellStyle name="Обычный 6 2 2 3 2 2 3" xfId="556"/>
    <cellStyle name="Обычный 6 2 2 3 2 3" xfId="557"/>
    <cellStyle name="Обычный 6 2 2 3 2 3 2" xfId="558"/>
    <cellStyle name="Обычный 6 2 2 3 2 3 2 2" xfId="559"/>
    <cellStyle name="Обычный 6 2 2 3 2 3 3" xfId="560"/>
    <cellStyle name="Обычный 6 2 2 3 2 4" xfId="561"/>
    <cellStyle name="Обычный 6 2 2 3 2 4 2" xfId="562"/>
    <cellStyle name="Обычный 6 2 2 3 2 5" xfId="563"/>
    <cellStyle name="Обычный 6 2 2 3 3" xfId="564"/>
    <cellStyle name="Обычный 6 2 2 3 3 2" xfId="565"/>
    <cellStyle name="Обычный 6 2 2 3 3 2 2" xfId="566"/>
    <cellStyle name="Обычный 6 2 2 3 3 3" xfId="567"/>
    <cellStyle name="Обычный 6 2 2 3 4" xfId="568"/>
    <cellStyle name="Обычный 6 2 2 3 4 2" xfId="569"/>
    <cellStyle name="Обычный 6 2 2 3 4 2 2" xfId="570"/>
    <cellStyle name="Обычный 6 2 2 3 4 3" xfId="571"/>
    <cellStyle name="Обычный 6 2 2 3 5" xfId="572"/>
    <cellStyle name="Обычный 6 2 2 3 5 2" xfId="573"/>
    <cellStyle name="Обычный 6 2 2 3 6" xfId="574"/>
    <cellStyle name="Обычный 6 2 2 4" xfId="575"/>
    <cellStyle name="Обычный 6 2 2 4 2" xfId="576"/>
    <cellStyle name="Обычный 6 2 2 4 2 2" xfId="577"/>
    <cellStyle name="Обычный 6 2 2 4 2 2 2" xfId="578"/>
    <cellStyle name="Обычный 6 2 2 4 2 2 2 2" xfId="579"/>
    <cellStyle name="Обычный 6 2 2 4 2 2 3" xfId="580"/>
    <cellStyle name="Обычный 6 2 2 4 2 3" xfId="581"/>
    <cellStyle name="Обычный 6 2 2 4 2 3 2" xfId="582"/>
    <cellStyle name="Обычный 6 2 2 4 2 3 2 2" xfId="583"/>
    <cellStyle name="Обычный 6 2 2 4 2 3 3" xfId="584"/>
    <cellStyle name="Обычный 6 2 2 4 2 4" xfId="585"/>
    <cellStyle name="Обычный 6 2 2 4 2 4 2" xfId="586"/>
    <cellStyle name="Обычный 6 2 2 4 2 5" xfId="587"/>
    <cellStyle name="Обычный 6 2 2 4 3" xfId="588"/>
    <cellStyle name="Обычный 6 2 2 4 3 2" xfId="589"/>
    <cellStyle name="Обычный 6 2 2 4 3 2 2" xfId="590"/>
    <cellStyle name="Обычный 6 2 2 4 3 3" xfId="591"/>
    <cellStyle name="Обычный 6 2 2 4 4" xfId="592"/>
    <cellStyle name="Обычный 6 2 2 4 4 2" xfId="593"/>
    <cellStyle name="Обычный 6 2 2 4 4 2 2" xfId="594"/>
    <cellStyle name="Обычный 6 2 2 4 4 3" xfId="595"/>
    <cellStyle name="Обычный 6 2 2 4 5" xfId="596"/>
    <cellStyle name="Обычный 6 2 2 4 5 2" xfId="597"/>
    <cellStyle name="Обычный 6 2 2 4 6" xfId="598"/>
    <cellStyle name="Обычный 6 2 2 5" xfId="599"/>
    <cellStyle name="Обычный 6 2 2 5 2" xfId="600"/>
    <cellStyle name="Обычный 6 2 2 5 2 2" xfId="601"/>
    <cellStyle name="Обычный 6 2 2 5 2 2 2" xfId="602"/>
    <cellStyle name="Обычный 6 2 2 5 2 3" xfId="603"/>
    <cellStyle name="Обычный 6 2 2 5 3" xfId="604"/>
    <cellStyle name="Обычный 6 2 2 5 3 2" xfId="605"/>
    <cellStyle name="Обычный 6 2 2 5 3 2 2" xfId="606"/>
    <cellStyle name="Обычный 6 2 2 5 3 3" xfId="607"/>
    <cellStyle name="Обычный 6 2 2 5 4" xfId="608"/>
    <cellStyle name="Обычный 6 2 2 5 4 2" xfId="609"/>
    <cellStyle name="Обычный 6 2 2 5 5" xfId="610"/>
    <cellStyle name="Обычный 6 2 2 6" xfId="611"/>
    <cellStyle name="Обычный 6 2 2 6 2" xfId="612"/>
    <cellStyle name="Обычный 6 2 2 6 2 2" xfId="613"/>
    <cellStyle name="Обычный 6 2 2 6 3" xfId="614"/>
    <cellStyle name="Обычный 6 2 2 7" xfId="615"/>
    <cellStyle name="Обычный 6 2 2 7 2" xfId="616"/>
    <cellStyle name="Обычный 6 2 2 7 2 2" xfId="617"/>
    <cellStyle name="Обычный 6 2 2 7 3" xfId="618"/>
    <cellStyle name="Обычный 6 2 2 8" xfId="619"/>
    <cellStyle name="Обычный 6 2 2 8 2" xfId="620"/>
    <cellStyle name="Обычный 6 2 2 8 2 2" xfId="621"/>
    <cellStyle name="Обычный 6 2 2 8 3" xfId="622"/>
    <cellStyle name="Обычный 6 2 2 9" xfId="623"/>
    <cellStyle name="Обычный 6 2 2 9 2" xfId="624"/>
    <cellStyle name="Обычный 6 2 3" xfId="625"/>
    <cellStyle name="Обычный 6 2 3 10" xfId="626"/>
    <cellStyle name="Обычный 6 2 3 2" xfId="627"/>
    <cellStyle name="Обычный 6 2 3 2 2" xfId="628"/>
    <cellStyle name="Обычный 6 2 3 2 2 2" xfId="629"/>
    <cellStyle name="Обычный 6 2 3 2 2 2 2" xfId="630"/>
    <cellStyle name="Обычный 6 2 3 2 2 2 2 2" xfId="631"/>
    <cellStyle name="Обычный 6 2 3 2 2 2 2 2 2" xfId="632"/>
    <cellStyle name="Обычный 6 2 3 2 2 2 2 3" xfId="633"/>
    <cellStyle name="Обычный 6 2 3 2 2 2 3" xfId="634"/>
    <cellStyle name="Обычный 6 2 3 2 2 2 3 2" xfId="635"/>
    <cellStyle name="Обычный 6 2 3 2 2 2 3 2 2" xfId="636"/>
    <cellStyle name="Обычный 6 2 3 2 2 2 3 3" xfId="637"/>
    <cellStyle name="Обычный 6 2 3 2 2 2 4" xfId="638"/>
    <cellStyle name="Обычный 6 2 3 2 2 2 4 2" xfId="639"/>
    <cellStyle name="Обычный 6 2 3 2 2 2 5" xfId="640"/>
    <cellStyle name="Обычный 6 2 3 2 2 3" xfId="641"/>
    <cellStyle name="Обычный 6 2 3 2 2 3 2" xfId="642"/>
    <cellStyle name="Обычный 6 2 3 2 2 3 2 2" xfId="643"/>
    <cellStyle name="Обычный 6 2 3 2 2 3 3" xfId="644"/>
    <cellStyle name="Обычный 6 2 3 2 2 4" xfId="645"/>
    <cellStyle name="Обычный 6 2 3 2 2 4 2" xfId="646"/>
    <cellStyle name="Обычный 6 2 3 2 2 4 2 2" xfId="647"/>
    <cellStyle name="Обычный 6 2 3 2 2 4 3" xfId="648"/>
    <cellStyle name="Обычный 6 2 3 2 2 5" xfId="649"/>
    <cellStyle name="Обычный 6 2 3 2 2 5 2" xfId="650"/>
    <cellStyle name="Обычный 6 2 3 2 2 6" xfId="651"/>
    <cellStyle name="Обычный 6 2 3 2 3" xfId="652"/>
    <cellStyle name="Обычный 6 2 3 2 3 2" xfId="653"/>
    <cellStyle name="Обычный 6 2 3 2 3 2 2" xfId="654"/>
    <cellStyle name="Обычный 6 2 3 2 3 2 2 2" xfId="655"/>
    <cellStyle name="Обычный 6 2 3 2 3 2 3" xfId="656"/>
    <cellStyle name="Обычный 6 2 3 2 3 3" xfId="657"/>
    <cellStyle name="Обычный 6 2 3 2 3 3 2" xfId="658"/>
    <cellStyle name="Обычный 6 2 3 2 3 3 2 2" xfId="659"/>
    <cellStyle name="Обычный 6 2 3 2 3 3 3" xfId="660"/>
    <cellStyle name="Обычный 6 2 3 2 3 4" xfId="661"/>
    <cellStyle name="Обычный 6 2 3 2 3 4 2" xfId="662"/>
    <cellStyle name="Обычный 6 2 3 2 3 5" xfId="663"/>
    <cellStyle name="Обычный 6 2 3 2 4" xfId="664"/>
    <cellStyle name="Обычный 6 2 3 2 4 2" xfId="665"/>
    <cellStyle name="Обычный 6 2 3 2 4 2 2" xfId="666"/>
    <cellStyle name="Обычный 6 2 3 2 4 3" xfId="667"/>
    <cellStyle name="Обычный 6 2 3 2 5" xfId="668"/>
    <cellStyle name="Обычный 6 2 3 2 5 2" xfId="669"/>
    <cellStyle name="Обычный 6 2 3 2 5 2 2" xfId="670"/>
    <cellStyle name="Обычный 6 2 3 2 5 3" xfId="671"/>
    <cellStyle name="Обычный 6 2 3 2 6" xfId="672"/>
    <cellStyle name="Обычный 6 2 3 2 6 2" xfId="673"/>
    <cellStyle name="Обычный 6 2 3 2 7" xfId="674"/>
    <cellStyle name="Обычный 6 2 3 3" xfId="675"/>
    <cellStyle name="Обычный 6 2 3 3 2" xfId="676"/>
    <cellStyle name="Обычный 6 2 3 3 2 2" xfId="677"/>
    <cellStyle name="Обычный 6 2 3 3 2 2 2" xfId="678"/>
    <cellStyle name="Обычный 6 2 3 3 2 2 2 2" xfId="679"/>
    <cellStyle name="Обычный 6 2 3 3 2 2 3" xfId="680"/>
    <cellStyle name="Обычный 6 2 3 3 2 3" xfId="681"/>
    <cellStyle name="Обычный 6 2 3 3 2 3 2" xfId="682"/>
    <cellStyle name="Обычный 6 2 3 3 2 3 2 2" xfId="683"/>
    <cellStyle name="Обычный 6 2 3 3 2 3 3" xfId="684"/>
    <cellStyle name="Обычный 6 2 3 3 2 4" xfId="685"/>
    <cellStyle name="Обычный 6 2 3 3 2 4 2" xfId="686"/>
    <cellStyle name="Обычный 6 2 3 3 2 5" xfId="687"/>
    <cellStyle name="Обычный 6 2 3 3 3" xfId="688"/>
    <cellStyle name="Обычный 6 2 3 3 3 2" xfId="689"/>
    <cellStyle name="Обычный 6 2 3 3 3 2 2" xfId="690"/>
    <cellStyle name="Обычный 6 2 3 3 3 3" xfId="691"/>
    <cellStyle name="Обычный 6 2 3 3 4" xfId="692"/>
    <cellStyle name="Обычный 6 2 3 3 4 2" xfId="693"/>
    <cellStyle name="Обычный 6 2 3 3 4 2 2" xfId="694"/>
    <cellStyle name="Обычный 6 2 3 3 4 3" xfId="695"/>
    <cellStyle name="Обычный 6 2 3 3 5" xfId="696"/>
    <cellStyle name="Обычный 6 2 3 3 5 2" xfId="697"/>
    <cellStyle name="Обычный 6 2 3 3 6" xfId="698"/>
    <cellStyle name="Обычный 6 2 3 4" xfId="699"/>
    <cellStyle name="Обычный 6 2 3 4 2" xfId="700"/>
    <cellStyle name="Обычный 6 2 3 4 2 2" xfId="701"/>
    <cellStyle name="Обычный 6 2 3 4 2 2 2" xfId="702"/>
    <cellStyle name="Обычный 6 2 3 4 2 2 2 2" xfId="703"/>
    <cellStyle name="Обычный 6 2 3 4 2 2 3" xfId="704"/>
    <cellStyle name="Обычный 6 2 3 4 2 3" xfId="705"/>
    <cellStyle name="Обычный 6 2 3 4 2 3 2" xfId="706"/>
    <cellStyle name="Обычный 6 2 3 4 2 3 2 2" xfId="707"/>
    <cellStyle name="Обычный 6 2 3 4 2 3 3" xfId="708"/>
    <cellStyle name="Обычный 6 2 3 4 2 4" xfId="709"/>
    <cellStyle name="Обычный 6 2 3 4 2 4 2" xfId="710"/>
    <cellStyle name="Обычный 6 2 3 4 2 5" xfId="711"/>
    <cellStyle name="Обычный 6 2 3 4 3" xfId="712"/>
    <cellStyle name="Обычный 6 2 3 4 3 2" xfId="713"/>
    <cellStyle name="Обычный 6 2 3 4 3 2 2" xfId="714"/>
    <cellStyle name="Обычный 6 2 3 4 3 3" xfId="715"/>
    <cellStyle name="Обычный 6 2 3 4 4" xfId="716"/>
    <cellStyle name="Обычный 6 2 3 4 4 2" xfId="717"/>
    <cellStyle name="Обычный 6 2 3 4 4 2 2" xfId="718"/>
    <cellStyle name="Обычный 6 2 3 4 4 3" xfId="719"/>
    <cellStyle name="Обычный 6 2 3 4 5" xfId="720"/>
    <cellStyle name="Обычный 6 2 3 4 5 2" xfId="721"/>
    <cellStyle name="Обычный 6 2 3 4 6" xfId="722"/>
    <cellStyle name="Обычный 6 2 3 5" xfId="723"/>
    <cellStyle name="Обычный 6 2 3 5 2" xfId="724"/>
    <cellStyle name="Обычный 6 2 3 5 2 2" xfId="725"/>
    <cellStyle name="Обычный 6 2 3 5 2 2 2" xfId="726"/>
    <cellStyle name="Обычный 6 2 3 5 2 3" xfId="727"/>
    <cellStyle name="Обычный 6 2 3 5 3" xfId="728"/>
    <cellStyle name="Обычный 6 2 3 5 3 2" xfId="729"/>
    <cellStyle name="Обычный 6 2 3 5 3 2 2" xfId="730"/>
    <cellStyle name="Обычный 6 2 3 5 3 3" xfId="731"/>
    <cellStyle name="Обычный 6 2 3 5 4" xfId="732"/>
    <cellStyle name="Обычный 6 2 3 5 4 2" xfId="733"/>
    <cellStyle name="Обычный 6 2 3 5 5" xfId="734"/>
    <cellStyle name="Обычный 6 2 3 6" xfId="735"/>
    <cellStyle name="Обычный 6 2 3 6 2" xfId="736"/>
    <cellStyle name="Обычный 6 2 3 6 2 2" xfId="737"/>
    <cellStyle name="Обычный 6 2 3 6 3" xfId="738"/>
    <cellStyle name="Обычный 6 2 3 7" xfId="739"/>
    <cellStyle name="Обычный 6 2 3 7 2" xfId="740"/>
    <cellStyle name="Обычный 6 2 3 7 2 2" xfId="741"/>
    <cellStyle name="Обычный 6 2 3 7 3" xfId="742"/>
    <cellStyle name="Обычный 6 2 3 8" xfId="743"/>
    <cellStyle name="Обычный 6 2 3 8 2" xfId="744"/>
    <cellStyle name="Обычный 6 2 3 8 2 2" xfId="745"/>
    <cellStyle name="Обычный 6 2 3 8 3" xfId="746"/>
    <cellStyle name="Обычный 6 2 3 9" xfId="747"/>
    <cellStyle name="Обычный 6 2 3 9 2" xfId="748"/>
    <cellStyle name="Обычный 6 2 4" xfId="749"/>
    <cellStyle name="Обычный 6 2 4 2" xfId="750"/>
    <cellStyle name="Обычный 6 2 4 2 2" xfId="751"/>
    <cellStyle name="Обычный 6 2 4 2 2 2" xfId="752"/>
    <cellStyle name="Обычный 6 2 4 2 2 2 2" xfId="753"/>
    <cellStyle name="Обычный 6 2 4 2 2 3" xfId="754"/>
    <cellStyle name="Обычный 6 2 4 2 3" xfId="755"/>
    <cellStyle name="Обычный 6 2 4 2 3 2" xfId="756"/>
    <cellStyle name="Обычный 6 2 4 2 3 2 2" xfId="757"/>
    <cellStyle name="Обычный 6 2 4 2 3 3" xfId="758"/>
    <cellStyle name="Обычный 6 2 4 2 4" xfId="759"/>
    <cellStyle name="Обычный 6 2 4 2 4 2" xfId="760"/>
    <cellStyle name="Обычный 6 2 4 2 5" xfId="761"/>
    <cellStyle name="Обычный 6 2 4 3" xfId="762"/>
    <cellStyle name="Обычный 6 2 4 3 2" xfId="763"/>
    <cellStyle name="Обычный 6 2 4 3 2 2" xfId="764"/>
    <cellStyle name="Обычный 6 2 4 3 3" xfId="765"/>
    <cellStyle name="Обычный 6 2 4 4" xfId="766"/>
    <cellStyle name="Обычный 6 2 4 4 2" xfId="767"/>
    <cellStyle name="Обычный 6 2 4 4 2 2" xfId="768"/>
    <cellStyle name="Обычный 6 2 4 4 3" xfId="769"/>
    <cellStyle name="Обычный 6 2 4 5" xfId="770"/>
    <cellStyle name="Обычный 6 2 4 5 2" xfId="771"/>
    <cellStyle name="Обычный 6 2 4 6" xfId="772"/>
    <cellStyle name="Обычный 6 2 5" xfId="773"/>
    <cellStyle name="Обычный 6 2 5 2" xfId="774"/>
    <cellStyle name="Обычный 6 2 5 2 2" xfId="775"/>
    <cellStyle name="Обычный 6 2 5 2 2 2" xfId="776"/>
    <cellStyle name="Обычный 6 2 5 2 2 2 2" xfId="777"/>
    <cellStyle name="Обычный 6 2 5 2 2 3" xfId="778"/>
    <cellStyle name="Обычный 6 2 5 2 3" xfId="779"/>
    <cellStyle name="Обычный 6 2 5 2 3 2" xfId="780"/>
    <cellStyle name="Обычный 6 2 5 2 3 2 2" xfId="781"/>
    <cellStyle name="Обычный 6 2 5 2 3 3" xfId="782"/>
    <cellStyle name="Обычный 6 2 5 2 4" xfId="783"/>
    <cellStyle name="Обычный 6 2 5 2 4 2" xfId="784"/>
    <cellStyle name="Обычный 6 2 5 2 5" xfId="785"/>
    <cellStyle name="Обычный 6 2 5 3" xfId="786"/>
    <cellStyle name="Обычный 6 2 5 3 2" xfId="787"/>
    <cellStyle name="Обычный 6 2 5 3 2 2" xfId="788"/>
    <cellStyle name="Обычный 6 2 5 3 3" xfId="789"/>
    <cellStyle name="Обычный 6 2 5 4" xfId="790"/>
    <cellStyle name="Обычный 6 2 5 4 2" xfId="791"/>
    <cellStyle name="Обычный 6 2 5 4 2 2" xfId="792"/>
    <cellStyle name="Обычный 6 2 5 4 3" xfId="793"/>
    <cellStyle name="Обычный 6 2 5 5" xfId="794"/>
    <cellStyle name="Обычный 6 2 5 5 2" xfId="795"/>
    <cellStyle name="Обычный 6 2 5 6" xfId="796"/>
    <cellStyle name="Обычный 6 2 6" xfId="797"/>
    <cellStyle name="Обычный 6 2 6 2" xfId="798"/>
    <cellStyle name="Обычный 6 2 6 2 2" xfId="799"/>
    <cellStyle name="Обычный 6 2 6 2 2 2" xfId="800"/>
    <cellStyle name="Обычный 6 2 6 2 3" xfId="801"/>
    <cellStyle name="Обычный 6 2 6 3" xfId="802"/>
    <cellStyle name="Обычный 6 2 6 3 2" xfId="803"/>
    <cellStyle name="Обычный 6 2 6 3 2 2" xfId="804"/>
    <cellStyle name="Обычный 6 2 6 3 3" xfId="805"/>
    <cellStyle name="Обычный 6 2 6 4" xfId="806"/>
    <cellStyle name="Обычный 6 2 6 4 2" xfId="807"/>
    <cellStyle name="Обычный 6 2 6 5" xfId="808"/>
    <cellStyle name="Обычный 6 2 7" xfId="809"/>
    <cellStyle name="Обычный 6 2 7 2" xfId="810"/>
    <cellStyle name="Обычный 6 2 7 2 2" xfId="811"/>
    <cellStyle name="Обычный 6 2 7 3" xfId="812"/>
    <cellStyle name="Обычный 6 2 8" xfId="813"/>
    <cellStyle name="Обычный 6 2 8 2" xfId="814"/>
    <cellStyle name="Обычный 6 2 8 2 2" xfId="815"/>
    <cellStyle name="Обычный 6 2 8 3" xfId="816"/>
    <cellStyle name="Обычный 6 2 9" xfId="817"/>
    <cellStyle name="Обычный 6 2 9 2" xfId="818"/>
    <cellStyle name="Обычный 6 2 9 2 2" xfId="819"/>
    <cellStyle name="Обычный 6 2 9 3" xfId="820"/>
    <cellStyle name="Обычный 6 3" xfId="821"/>
    <cellStyle name="Обычный 6 3 2" xfId="822"/>
    <cellStyle name="Обычный 6 3 2 2" xfId="823"/>
    <cellStyle name="Обычный 6 3 2 2 2" xfId="824"/>
    <cellStyle name="Обычный 6 3 2 2 2 2" xfId="825"/>
    <cellStyle name="Обычный 6 3 2 2 3" xfId="826"/>
    <cellStyle name="Обычный 6 3 2 2 4" xfId="827"/>
    <cellStyle name="Обычный 6 3 2 2 4 2" xfId="828"/>
    <cellStyle name="Обычный 6 3 2 2 5" xfId="829"/>
    <cellStyle name="Обычный 6 3 2 3" xfId="830"/>
    <cellStyle name="Обычный 6 3 2 3 2" xfId="831"/>
    <cellStyle name="Обычный 6 3 2 3 3" xfId="832"/>
    <cellStyle name="Обычный 6 3 2 3 3 2" xfId="833"/>
    <cellStyle name="Обычный 6 3 2 3 4" xfId="834"/>
    <cellStyle name="Обычный 6 3 2 4" xfId="835"/>
    <cellStyle name="Обычный 6 3 2 5" xfId="836"/>
    <cellStyle name="Обычный 6 3 2 5 2" xfId="837"/>
    <cellStyle name="Обычный 6 3 2 6" xfId="838"/>
    <cellStyle name="Обычный 6 3 3" xfId="839"/>
    <cellStyle name="Обычный 6 3 3 2" xfId="840"/>
    <cellStyle name="Обычный 6 3 3 2 2" xfId="841"/>
    <cellStyle name="Обычный 6 3 3 3" xfId="842"/>
    <cellStyle name="Обычный 6 3 3 4" xfId="843"/>
    <cellStyle name="Обычный 6 3 3 4 2" xfId="844"/>
    <cellStyle name="Обычный 6 3 3 5" xfId="845"/>
    <cellStyle name="Обычный 6 3 4" xfId="846"/>
    <cellStyle name="Обычный 6 3 4 2" xfId="847"/>
    <cellStyle name="Обычный 6 3 4 3" xfId="848"/>
    <cellStyle name="Обычный 6 3 4 3 2" xfId="849"/>
    <cellStyle name="Обычный 6 3 4 4" xfId="850"/>
    <cellStyle name="Обычный 6 3 5" xfId="851"/>
    <cellStyle name="Обычный 6 3 6" xfId="852"/>
    <cellStyle name="Обычный 6 3 6 2" xfId="853"/>
    <cellStyle name="Обычный 6 3 7" xfId="854"/>
    <cellStyle name="Обычный 6 4" xfId="855"/>
    <cellStyle name="Обычный 6 4 2" xfId="856"/>
    <cellStyle name="Обычный 6 4 2 2" xfId="857"/>
    <cellStyle name="Обычный 6 4 2 2 2" xfId="858"/>
    <cellStyle name="Обычный 6 4 2 2 3" xfId="859"/>
    <cellStyle name="Обычный 6 4 2 2 3 2" xfId="860"/>
    <cellStyle name="Обычный 6 4 2 2 4" xfId="861"/>
    <cellStyle name="Обычный 6 4 2 3" xfId="862"/>
    <cellStyle name="Обычный 6 4 2 3 2" xfId="863"/>
    <cellStyle name="Обычный 6 4 2 3 2 2" xfId="864"/>
    <cellStyle name="Обычный 6 4 2 3 3" xfId="865"/>
    <cellStyle name="Обычный 6 4 2 4" xfId="866"/>
    <cellStyle name="Обычный 6 4 2 4 2" xfId="867"/>
    <cellStyle name="Обычный 6 4 2 5" xfId="868"/>
    <cellStyle name="Обычный 6 4 3" xfId="869"/>
    <cellStyle name="Обычный 6 4 3 2" xfId="870"/>
    <cellStyle name="Обычный 6 4 3 3" xfId="871"/>
    <cellStyle name="Обычный 6 4 3 3 2" xfId="872"/>
    <cellStyle name="Обычный 6 4 3 4" xfId="873"/>
    <cellStyle name="Обычный 6 4 4" xfId="874"/>
    <cellStyle name="Обычный 6 4 4 2" xfId="875"/>
    <cellStyle name="Обычный 6 4 4 2 2" xfId="876"/>
    <cellStyle name="Обычный 6 4 4 3" xfId="877"/>
    <cellStyle name="Обычный 6 4 5" xfId="878"/>
    <cellStyle name="Обычный 6 4 5 2" xfId="879"/>
    <cellStyle name="Обычный 6 4 6" xfId="880"/>
    <cellStyle name="Обычный 6 5" xfId="881"/>
    <cellStyle name="Обычный 6 5 2" xfId="882"/>
    <cellStyle name="Обычный 6 5 2 2" xfId="883"/>
    <cellStyle name="Обычный 6 5 2 2 2" xfId="884"/>
    <cellStyle name="Обычный 6 5 2 3" xfId="885"/>
    <cellStyle name="Обычный 6 5 2 4" xfId="886"/>
    <cellStyle name="Обычный 6 5 2 4 2" xfId="887"/>
    <cellStyle name="Обычный 6 5 2 5" xfId="888"/>
    <cellStyle name="Обычный 6 5 3" xfId="889"/>
    <cellStyle name="Обычный 6 5 3 2" xfId="890"/>
    <cellStyle name="Обычный 6 5 3 2 2" xfId="891"/>
    <cellStyle name="Обычный 6 5 3 3" xfId="892"/>
    <cellStyle name="Обычный 6 5 4" xfId="893"/>
    <cellStyle name="Обычный 6 5 4 2" xfId="894"/>
    <cellStyle name="Обычный 6 5 4 2 2" xfId="895"/>
    <cellStyle name="Обычный 6 5 4 3" xfId="896"/>
    <cellStyle name="Обычный 6 5 5" xfId="897"/>
    <cellStyle name="Обычный 6 5 5 2" xfId="898"/>
    <cellStyle name="Обычный 6 5 6" xfId="899"/>
    <cellStyle name="Обычный 6 6" xfId="900"/>
    <cellStyle name="Обычный 6 6 2" xfId="901"/>
    <cellStyle name="Обычный 6 6 2 2" xfId="902"/>
    <cellStyle name="Обычный 6 6 2 2 2" xfId="903"/>
    <cellStyle name="Обычный 6 6 2 2 2 2" xfId="904"/>
    <cellStyle name="Обычный 6 6 2 2 3" xfId="905"/>
    <cellStyle name="Обычный 6 6 2 3" xfId="906"/>
    <cellStyle name="Обычный 6 6 2 3 2" xfId="907"/>
    <cellStyle name="Обычный 6 6 2 4" xfId="908"/>
    <cellStyle name="Обычный 6 6 3" xfId="909"/>
    <cellStyle name="Обычный 6 6 3 2" xfId="910"/>
    <cellStyle name="Обычный 6 6 3 2 2" xfId="911"/>
    <cellStyle name="Обычный 6 6 3 3" xfId="912"/>
    <cellStyle name="Обычный 6 6 4" xfId="913"/>
    <cellStyle name="Обычный 6 6 4 2" xfId="914"/>
    <cellStyle name="Обычный 6 6 4 2 2" xfId="915"/>
    <cellStyle name="Обычный 6 6 4 3" xfId="916"/>
    <cellStyle name="Обычный 6 6 5" xfId="917"/>
    <cellStyle name="Обычный 6 6 5 2" xfId="918"/>
    <cellStyle name="Обычный 6 6 5 2 2" xfId="919"/>
    <cellStyle name="Обычный 6 6 5 3" xfId="920"/>
    <cellStyle name="Обычный 6 6 6" xfId="921"/>
    <cellStyle name="Обычный 6 6 6 2" xfId="922"/>
    <cellStyle name="Обычный 6 6 7" xfId="923"/>
    <cellStyle name="Обычный 6 7" xfId="924"/>
    <cellStyle name="Обычный 6 7 2" xfId="925"/>
    <cellStyle name="Обычный 6 7 2 2" xfId="926"/>
    <cellStyle name="Обычный 6 7 2 2 2" xfId="927"/>
    <cellStyle name="Обычный 6 7 2 3" xfId="928"/>
    <cellStyle name="Обычный 6 7 3" xfId="929"/>
    <cellStyle name="Обычный 6 7 3 2" xfId="930"/>
    <cellStyle name="Обычный 6 7 4" xfId="931"/>
    <cellStyle name="Обычный 6 8" xfId="932"/>
    <cellStyle name="Обычный 6 8 2" xfId="933"/>
    <cellStyle name="Обычный 6 8 2 2" xfId="934"/>
    <cellStyle name="Обычный 6 8 2 2 2" xfId="935"/>
    <cellStyle name="Обычный 6 8 2 3" xfId="936"/>
    <cellStyle name="Обычный 6 8 3" xfId="937"/>
    <cellStyle name="Обычный 6 8 3 2" xfId="938"/>
    <cellStyle name="Обычный 6 8 4" xfId="939"/>
    <cellStyle name="Обычный 6 9" xfId="940"/>
    <cellStyle name="Обычный 6 9 2" xfId="941"/>
    <cellStyle name="Обычный 6 9 2 2" xfId="942"/>
    <cellStyle name="Обычный 6 9 2 2 2" xfId="943"/>
    <cellStyle name="Обычный 6 9 2 3" xfId="944"/>
    <cellStyle name="Обычный 6 9 3" xfId="945"/>
    <cellStyle name="Обычный 6 9 3 2" xfId="946"/>
    <cellStyle name="Обычный 6 9 3 2 2" xfId="947"/>
    <cellStyle name="Обычный 6 9 3 3" xfId="948"/>
    <cellStyle name="Обычный 6 9 4" xfId="949"/>
    <cellStyle name="Обычный 6 9 4 2" xfId="950"/>
    <cellStyle name="Обычный 6 9 4 2 2" xfId="951"/>
    <cellStyle name="Обычный 6 9 4 3" xfId="952"/>
    <cellStyle name="Обычный 6 9 5" xfId="953"/>
    <cellStyle name="Обычный 6 9 5 2" xfId="954"/>
    <cellStyle name="Обычный 6 9 6" xfId="955"/>
    <cellStyle name="Обычный 7" xfId="1"/>
    <cellStyle name="Обычный 7 2" xfId="956"/>
    <cellStyle name="Обычный 7 2 2" xfId="957"/>
    <cellStyle name="Обычный 7 2 2 2" xfId="958"/>
    <cellStyle name="Обычный 7 2 2 2 2" xfId="959"/>
    <cellStyle name="Обычный 7 2 2 2 2 2" xfId="960"/>
    <cellStyle name="Обычный 7 2 2 2 2 3" xfId="961"/>
    <cellStyle name="Обычный 7 2 2 2 2 3 2" xfId="962"/>
    <cellStyle name="Обычный 7 2 2 2 2 4" xfId="963"/>
    <cellStyle name="Обычный 7 2 2 2 3" xfId="964"/>
    <cellStyle name="Обычный 7 2 2 2 3 2" xfId="965"/>
    <cellStyle name="Обычный 7 2 2 2 3 2 2" xfId="966"/>
    <cellStyle name="Обычный 7 2 2 2 3 3" xfId="967"/>
    <cellStyle name="Обычный 7 2 2 2 4" xfId="968"/>
    <cellStyle name="Обычный 7 2 2 2 4 2" xfId="969"/>
    <cellStyle name="Обычный 7 2 2 2 5" xfId="970"/>
    <cellStyle name="Обычный 7 2 2 3" xfId="971"/>
    <cellStyle name="Обычный 7 2 2 3 2" xfId="972"/>
    <cellStyle name="Обычный 7 2 2 3 3" xfId="973"/>
    <cellStyle name="Обычный 7 2 2 3 3 2" xfId="974"/>
    <cellStyle name="Обычный 7 2 2 3 4" xfId="975"/>
    <cellStyle name="Обычный 7 2 2 4" xfId="976"/>
    <cellStyle name="Обычный 7 2 2 4 2" xfId="977"/>
    <cellStyle name="Обычный 7 2 2 4 2 2" xfId="978"/>
    <cellStyle name="Обычный 7 2 2 4 3" xfId="979"/>
    <cellStyle name="Обычный 7 2 2 5" xfId="980"/>
    <cellStyle name="Обычный 7 2 2 5 2" xfId="981"/>
    <cellStyle name="Обычный 7 2 2 6" xfId="982"/>
    <cellStyle name="Обычный 7 2 3" xfId="983"/>
    <cellStyle name="Обычный 7 2 3 2" xfId="984"/>
    <cellStyle name="Обычный 7 2 3 2 2" xfId="985"/>
    <cellStyle name="Обычный 7 2 3 2 2 2" xfId="986"/>
    <cellStyle name="Обычный 7 2 3 2 2 2 2" xfId="987"/>
    <cellStyle name="Обычный 7 2 3 2 2 3" xfId="988"/>
    <cellStyle name="Обычный 7 2 3 2 3" xfId="989"/>
    <cellStyle name="Обычный 7 2 3 2 3 2" xfId="990"/>
    <cellStyle name="Обычный 7 2 3 2 3 2 2" xfId="991"/>
    <cellStyle name="Обычный 7 2 3 2 3 3" xfId="992"/>
    <cellStyle name="Обычный 7 2 3 2 4" xfId="993"/>
    <cellStyle name="Обычный 7 2 3 2 4 2" xfId="994"/>
    <cellStyle name="Обычный 7 2 3 2 5" xfId="995"/>
    <cellStyle name="Обычный 7 2 3 3" xfId="996"/>
    <cellStyle name="Обычный 7 2 3 3 2" xfId="997"/>
    <cellStyle name="Обычный 7 2 3 3 2 2" xfId="998"/>
    <cellStyle name="Обычный 7 2 3 3 3" xfId="999"/>
    <cellStyle name="Обычный 7 2 3 4" xfId="1000"/>
    <cellStyle name="Обычный 7 2 3 4 2" xfId="1001"/>
    <cellStyle name="Обычный 7 2 3 4 2 2" xfId="1002"/>
    <cellStyle name="Обычный 7 2 3 4 3" xfId="1003"/>
    <cellStyle name="Обычный 7 2 3 5" xfId="1004"/>
    <cellStyle name="Обычный 7 2 3 5 2" xfId="1005"/>
    <cellStyle name="Обычный 7 2 3 6" xfId="1006"/>
    <cellStyle name="Обычный 7 2 4" xfId="1007"/>
    <cellStyle name="Обычный 7 2 4 2" xfId="1008"/>
    <cellStyle name="Обычный 7 2 4 2 2" xfId="1009"/>
    <cellStyle name="Обычный 7 2 4 2 2 2" xfId="1010"/>
    <cellStyle name="Обычный 7 2 4 2 3" xfId="1011"/>
    <cellStyle name="Обычный 7 2 4 3" xfId="1012"/>
    <cellStyle name="Обычный 7 2 4 3 2" xfId="1013"/>
    <cellStyle name="Обычный 7 2 4 3 2 2" xfId="1014"/>
    <cellStyle name="Обычный 7 2 4 3 3" xfId="1015"/>
    <cellStyle name="Обычный 7 2 4 4" xfId="1016"/>
    <cellStyle name="Обычный 7 2 4 4 2" xfId="1017"/>
    <cellStyle name="Обычный 7 2 4 5" xfId="1018"/>
    <cellStyle name="Обычный 7 2 5" xfId="1019"/>
    <cellStyle name="Обычный 7 2 5 2" xfId="1020"/>
    <cellStyle name="Обычный 7 2 5 2 2" xfId="1021"/>
    <cellStyle name="Обычный 7 2 5 3" xfId="1022"/>
    <cellStyle name="Обычный 7 2 6" xfId="1023"/>
    <cellStyle name="Обычный 7 2 6 2" xfId="1024"/>
    <cellStyle name="Обычный 7 2 6 2 2" xfId="1025"/>
    <cellStyle name="Обычный 7 2 6 3" xfId="1026"/>
    <cellStyle name="Обычный 7 2 7" xfId="1027"/>
    <cellStyle name="Обычный 7 2 7 2" xfId="1028"/>
    <cellStyle name="Обычный 7 2 7 2 2" xfId="1029"/>
    <cellStyle name="Обычный 7 2 7 3" xfId="1030"/>
    <cellStyle name="Обычный 7 2 8" xfId="1031"/>
    <cellStyle name="Обычный 7 2 8 2" xfId="1032"/>
    <cellStyle name="Обычный 7 2 9" xfId="1033"/>
    <cellStyle name="Обычный 7 3" xfId="1034"/>
    <cellStyle name="Обычный 7 3 2" xfId="1035"/>
    <cellStyle name="Обычный 7 3 2 2" xfId="1036"/>
    <cellStyle name="Обычный 7 3 2 2 2" xfId="1037"/>
    <cellStyle name="Обычный 7 3 2 3" xfId="1038"/>
    <cellStyle name="Обычный 7 3 3" xfId="1039"/>
    <cellStyle name="Обычный 7 3 3 2" xfId="1040"/>
    <cellStyle name="Обычный 7 3 4" xfId="1041"/>
    <cellStyle name="Обычный 7 4" xfId="1042"/>
    <cellStyle name="Обычный 7 4 2" xfId="1043"/>
    <cellStyle name="Обычный 7 4 2 2" xfId="1044"/>
    <cellStyle name="Обычный 7 4 3" xfId="1045"/>
    <cellStyle name="Обычный 7 5" xfId="1046"/>
    <cellStyle name="Обычный 7 5 2" xfId="1047"/>
    <cellStyle name="Обычный 7 6" xfId="1048"/>
    <cellStyle name="Обычный 8" xfId="1049"/>
    <cellStyle name="Обычный 8 2" xfId="1050"/>
    <cellStyle name="Обычный 8 2 2" xfId="1051"/>
    <cellStyle name="Обычный 8 2 2 2" xfId="1052"/>
    <cellStyle name="Обычный 8 2 2 2 2" xfId="1053"/>
    <cellStyle name="Обычный 8 2 2 2 2 2" xfId="1054"/>
    <cellStyle name="Обычный 8 2 2 2 3" xfId="1055"/>
    <cellStyle name="Обычный 8 2 2 3" xfId="1056"/>
    <cellStyle name="Обычный 8 2 2 3 2" xfId="1057"/>
    <cellStyle name="Обычный 8 2 2 4" xfId="1058"/>
    <cellStyle name="Обычный 8 2 3" xfId="1059"/>
    <cellStyle name="Обычный 8 2 3 2" xfId="1060"/>
    <cellStyle name="Обычный 8 2 3 2 2" xfId="1061"/>
    <cellStyle name="Обычный 8 2 3 3" xfId="1062"/>
    <cellStyle name="Обычный 8 2 4" xfId="1063"/>
    <cellStyle name="Обычный 8 2 4 2" xfId="1064"/>
    <cellStyle name="Обычный 8 2 5" xfId="1065"/>
    <cellStyle name="Обычный 8 3" xfId="1066"/>
    <cellStyle name="Обычный 8 3 2" xfId="1067"/>
    <cellStyle name="Обычный 8 3 2 2" xfId="1068"/>
    <cellStyle name="Обычный 8 3 2 2 2" xfId="1069"/>
    <cellStyle name="Обычный 8 3 2 3" xfId="1070"/>
    <cellStyle name="Обычный 8 3 3" xfId="1071"/>
    <cellStyle name="Обычный 8 3 3 2" xfId="1072"/>
    <cellStyle name="Обычный 8 3 4" xfId="1073"/>
    <cellStyle name="Обычный 8 4" xfId="1074"/>
    <cellStyle name="Обычный 8 4 2" xfId="1075"/>
    <cellStyle name="Обычный 8 4 2 2" xfId="1076"/>
    <cellStyle name="Обычный 8 4 3" xfId="1077"/>
    <cellStyle name="Обычный 8 5" xfId="1078"/>
    <cellStyle name="Обычный 8 5 2" xfId="1079"/>
    <cellStyle name="Обычный 8 6" xfId="1080"/>
    <cellStyle name="Обычный 9" xfId="1081"/>
    <cellStyle name="Обычный 9 2" xfId="1082"/>
    <cellStyle name="Обычный 9 2 2" xfId="1083"/>
    <cellStyle name="Обычный 9 2 2 2" xfId="1084"/>
    <cellStyle name="Обычный 9 2 2 2 2" xfId="1085"/>
    <cellStyle name="Обычный 9 2 2 2 2 2" xfId="1086"/>
    <cellStyle name="Обычный 9 2 2 2 3" xfId="1087"/>
    <cellStyle name="Обычный 9 2 2 3" xfId="1088"/>
    <cellStyle name="Обычный 9 2 2 3 2" xfId="1089"/>
    <cellStyle name="Обычный 9 2 2 3 2 2" xfId="1090"/>
    <cellStyle name="Обычный 9 2 2 3 3" xfId="1091"/>
    <cellStyle name="Обычный 9 2 2 4" xfId="1092"/>
    <cellStyle name="Обычный 9 2 2 4 2" xfId="1093"/>
    <cellStyle name="Обычный 9 2 2 4 2 2" xfId="1094"/>
    <cellStyle name="Обычный 9 2 2 4 3" xfId="1095"/>
    <cellStyle name="Обычный 9 2 2 5" xfId="1096"/>
    <cellStyle name="Обычный 9 2 2 5 2" xfId="1097"/>
    <cellStyle name="Обычный 9 2 2 6" xfId="1098"/>
    <cellStyle name="Обычный 9 2 3" xfId="1099"/>
    <cellStyle name="Обычный 9 2 3 2" xfId="1100"/>
    <cellStyle name="Обычный 9 2 3 2 2" xfId="1101"/>
    <cellStyle name="Обычный 9 2 3 3" xfId="1102"/>
    <cellStyle name="Обычный 9 2 4" xfId="1103"/>
    <cellStyle name="Обычный 9 2 4 2" xfId="1104"/>
    <cellStyle name="Обычный 9 2 4 2 2" xfId="1105"/>
    <cellStyle name="Обычный 9 2 4 3" xfId="1106"/>
    <cellStyle name="Обычный 9 2 5" xfId="1107"/>
    <cellStyle name="Обычный 9 2 5 2" xfId="1108"/>
    <cellStyle name="Обычный 9 2 6" xfId="1109"/>
    <cellStyle name="Обычный 9 3" xfId="1110"/>
    <cellStyle name="Обычный 9 3 2" xfId="1111"/>
    <cellStyle name="Обычный 9 3 2 2" xfId="1112"/>
    <cellStyle name="Обычный 9 3 2 2 2" xfId="1113"/>
    <cellStyle name="Обычный 9 3 2 3" xfId="1114"/>
    <cellStyle name="Обычный 9 3 3" xfId="1115"/>
    <cellStyle name="Обычный 9 3 3 2" xfId="1116"/>
    <cellStyle name="Обычный 9 3 3 2 2" xfId="1117"/>
    <cellStyle name="Обычный 9 3 3 3" xfId="1118"/>
    <cellStyle name="Обычный 9 3 4" xfId="1119"/>
    <cellStyle name="Обычный 9 3 4 2" xfId="1120"/>
    <cellStyle name="Обычный 9 3 4 2 2" xfId="1121"/>
    <cellStyle name="Обычный 9 3 4 3" xfId="1122"/>
    <cellStyle name="Обычный 9 3 5" xfId="1123"/>
    <cellStyle name="Обычный 9 3 5 2" xfId="1124"/>
    <cellStyle name="Обычный 9 3 6" xfId="1125"/>
    <cellStyle name="Обычный 9 4" xfId="1126"/>
    <cellStyle name="Обычный 9 4 2" xfId="1127"/>
    <cellStyle name="Обычный 9 4 2 2" xfId="1128"/>
    <cellStyle name="Обычный 9 4 3" xfId="1129"/>
    <cellStyle name="Обычный 9 5" xfId="1130"/>
    <cellStyle name="Обычный 9 5 2" xfId="1131"/>
    <cellStyle name="Обычный 9 5 2 2" xfId="1132"/>
    <cellStyle name="Обычный 9 5 3" xfId="1133"/>
    <cellStyle name="Обычный 9 6" xfId="1134"/>
    <cellStyle name="Обычный 9 6 2" xfId="1135"/>
    <cellStyle name="Обычный 9 7" xfId="1136"/>
    <cellStyle name="Обычный_Форматы по компаниям_last" xfId="4"/>
    <cellStyle name="Плохой 2" xfId="1137"/>
    <cellStyle name="Пояснение 2" xfId="1138"/>
    <cellStyle name="Примечание 2" xfId="1139"/>
    <cellStyle name="Процентный 10" xfId="1140"/>
    <cellStyle name="Процентный 12" xfId="1141"/>
    <cellStyle name="Процентный 12 2" xfId="1142"/>
    <cellStyle name="Процентный 13" xfId="1143"/>
    <cellStyle name="Процентный 13 2" xfId="1144"/>
    <cellStyle name="Процентный 2" xfId="1145"/>
    <cellStyle name="Процентный 2 2" xfId="1146"/>
    <cellStyle name="Процентный 2 3" xfId="1147"/>
    <cellStyle name="Процентный 3" xfId="1148"/>
    <cellStyle name="Процентный 4" xfId="1149"/>
    <cellStyle name="Процентный 5" xfId="1150"/>
    <cellStyle name="Процентный 6" xfId="1151"/>
    <cellStyle name="Процентный 7" xfId="1152"/>
    <cellStyle name="Процентный 8" xfId="1153"/>
    <cellStyle name="Процентный 9" xfId="1154"/>
    <cellStyle name="Связанная ячейка 2" xfId="1155"/>
    <cellStyle name="Стиль 1" xfId="1156"/>
    <cellStyle name="Текст предупреждения 2" xfId="1157"/>
    <cellStyle name="Тысячи [0]_Лист1 (2)" xfId="1158"/>
    <cellStyle name="Тысячи_Лист1 (2)" xfId="1159"/>
    <cellStyle name="Финансовый 10" xfId="1160"/>
    <cellStyle name="Финансовый 11" xfId="1161"/>
    <cellStyle name="Финансовый 12" xfId="1162"/>
    <cellStyle name="Финансовый 13" xfId="1163"/>
    <cellStyle name="Финансовый 14" xfId="1164"/>
    <cellStyle name="Финансовый 15" xfId="1165"/>
    <cellStyle name="Финансовый 2" xfId="1166"/>
    <cellStyle name="Финансовый 2 2" xfId="1167"/>
    <cellStyle name="Финансовый 2 2 2" xfId="1168"/>
    <cellStyle name="Финансовый 2 2 2 2" xfId="1169"/>
    <cellStyle name="Финансовый 2 2 2 2 2" xfId="1170"/>
    <cellStyle name="Финансовый 2 2 2 2 3" xfId="1171"/>
    <cellStyle name="Финансовый 2 2 2 2 3 2" xfId="1172"/>
    <cellStyle name="Финансовый 2 2 2 2 4" xfId="1173"/>
    <cellStyle name="Финансовый 2 2 2 3" xfId="1174"/>
    <cellStyle name="Финансовый 2 2 2 3 2" xfId="1175"/>
    <cellStyle name="Финансовый 2 2 2 3 2 2" xfId="1176"/>
    <cellStyle name="Финансовый 2 2 2 3 3" xfId="1177"/>
    <cellStyle name="Финансовый 2 2 2 4" xfId="1178"/>
    <cellStyle name="Финансовый 2 2 2 4 2" xfId="1179"/>
    <cellStyle name="Финансовый 2 2 2 5" xfId="1180"/>
    <cellStyle name="Финансовый 2 2 3" xfId="1181"/>
    <cellStyle name="Финансовый 2 2 3 2" xfId="1182"/>
    <cellStyle name="Финансовый 2 2 3 2 2" xfId="1183"/>
    <cellStyle name="Финансовый 2 2 3 3" xfId="1184"/>
    <cellStyle name="Финансовый 2 2 4" xfId="1185"/>
    <cellStyle name="Финансовый 2 2 4 2" xfId="1186"/>
    <cellStyle name="Финансовый 2 2 4 2 2" xfId="1187"/>
    <cellStyle name="Финансовый 2 2 4 3" xfId="1188"/>
    <cellStyle name="Финансовый 2 3" xfId="1189"/>
    <cellStyle name="Финансовый 2 3 2" xfId="1190"/>
    <cellStyle name="Финансовый 2 3 2 2" xfId="1191"/>
    <cellStyle name="Финансовый 2 3 2 2 2" xfId="1192"/>
    <cellStyle name="Финансовый 2 3 2 2 2 2" xfId="1193"/>
    <cellStyle name="Финансовый 2 3 2 2 3" xfId="1194"/>
    <cellStyle name="Финансовый 2 3 2 3" xfId="1195"/>
    <cellStyle name="Финансовый 2 3 2 3 2" xfId="1196"/>
    <cellStyle name="Финансовый 2 3 2 3 2 2" xfId="1197"/>
    <cellStyle name="Финансовый 2 3 2 3 3" xfId="1198"/>
    <cellStyle name="Финансовый 2 3 2 4" xfId="1199"/>
    <cellStyle name="Финансовый 2 3 2 4 2" xfId="1200"/>
    <cellStyle name="Финансовый 2 3 2 5" xfId="1201"/>
    <cellStyle name="Финансовый 2 3 3" xfId="1202"/>
    <cellStyle name="Финансовый 2 3 3 2" xfId="1203"/>
    <cellStyle name="Финансовый 2 3 3 2 2" xfId="1204"/>
    <cellStyle name="Финансовый 2 3 3 3" xfId="1205"/>
    <cellStyle name="Финансовый 2 3 4" xfId="1206"/>
    <cellStyle name="Финансовый 2 3 4 2" xfId="1207"/>
    <cellStyle name="Финансовый 2 3 4 2 2" xfId="1208"/>
    <cellStyle name="Финансовый 2 3 4 3" xfId="1209"/>
    <cellStyle name="Финансовый 2 3 5" xfId="1210"/>
    <cellStyle name="Финансовый 2 3 5 2" xfId="1211"/>
    <cellStyle name="Финансовый 2 3 6" xfId="1212"/>
    <cellStyle name="Финансовый 2 4" xfId="1213"/>
    <cellStyle name="Финансовый 2 4 2" xfId="1214"/>
    <cellStyle name="Финансовый 2 4 2 2" xfId="1215"/>
    <cellStyle name="Финансовый 2 4 2 2 2" xfId="1216"/>
    <cellStyle name="Финансовый 2 4 2 3" xfId="1217"/>
    <cellStyle name="Финансовый 2 4 3" xfId="1218"/>
    <cellStyle name="Финансовый 2 4 3 2" xfId="1219"/>
    <cellStyle name="Финансовый 2 4 3 2 2" xfId="1220"/>
    <cellStyle name="Финансовый 2 4 3 3" xfId="1221"/>
    <cellStyle name="Финансовый 2 4 4" xfId="1222"/>
    <cellStyle name="Финансовый 2 4 4 2" xfId="1223"/>
    <cellStyle name="Финансовый 2 4 5" xfId="1224"/>
    <cellStyle name="Финансовый 2 5" xfId="1225"/>
    <cellStyle name="Финансовый 2 5 2" xfId="1226"/>
    <cellStyle name="Финансовый 2 5 2 2" xfId="1227"/>
    <cellStyle name="Финансовый 2 5 3" xfId="1228"/>
    <cellStyle name="Финансовый 2 6" xfId="1229"/>
    <cellStyle name="Финансовый 2 6 2" xfId="1230"/>
    <cellStyle name="Финансовый 2 6 2 2" xfId="1231"/>
    <cellStyle name="Финансовый 2 6 3" xfId="1232"/>
    <cellStyle name="Финансовый 2 7" xfId="1233"/>
    <cellStyle name="Финансовый 2 7 2" xfId="1234"/>
    <cellStyle name="Финансовый 2 7 2 2" xfId="1235"/>
    <cellStyle name="Финансовый 2 7 3" xfId="1236"/>
    <cellStyle name="Финансовый 2_Приб панель 9 мес 2011" xfId="1237"/>
    <cellStyle name="Финансовый 3" xfId="1238"/>
    <cellStyle name="Финансовый 3 2" xfId="1239"/>
    <cellStyle name="Финансовый 3 2 2" xfId="1240"/>
    <cellStyle name="Финансовый 3 2 2 2" xfId="1241"/>
    <cellStyle name="Финансовый 3 2 2 2 2" xfId="1242"/>
    <cellStyle name="Финансовый 3 2 2 2 2 2" xfId="1243"/>
    <cellStyle name="Финансовый 3 2 2 2 3" xfId="1244"/>
    <cellStyle name="Финансовый 3 2 2 3" xfId="1245"/>
    <cellStyle name="Финансовый 3 2 2 3 2" xfId="1246"/>
    <cellStyle name="Финансовый 3 2 2 3 2 2" xfId="1247"/>
    <cellStyle name="Финансовый 3 2 2 3 3" xfId="1248"/>
    <cellStyle name="Финансовый 3 2 2 4" xfId="1249"/>
    <cellStyle name="Финансовый 3 2 2 4 2" xfId="1250"/>
    <cellStyle name="Финансовый 3 2 2 5" xfId="1251"/>
    <cellStyle name="Финансовый 3 2 3" xfId="1252"/>
    <cellStyle name="Финансовый 3 2 3 2" xfId="1253"/>
    <cellStyle name="Финансовый 3 2 3 2 2" xfId="1254"/>
    <cellStyle name="Финансовый 3 2 3 3" xfId="1255"/>
    <cellStyle name="Финансовый 3 2 4" xfId="1256"/>
    <cellStyle name="Финансовый 3 2 4 2" xfId="1257"/>
    <cellStyle name="Финансовый 3 2 4 2 2" xfId="1258"/>
    <cellStyle name="Финансовый 3 2 4 3" xfId="1259"/>
    <cellStyle name="Финансовый 3 2 5" xfId="1260"/>
    <cellStyle name="Финансовый 3 2 5 2" xfId="1261"/>
    <cellStyle name="Финансовый 3 2 6" xfId="1262"/>
    <cellStyle name="Финансовый 3 3" xfId="1263"/>
    <cellStyle name="Финансовый 3 3 2" xfId="1264"/>
    <cellStyle name="Финансовый 3 3 2 2" xfId="1265"/>
    <cellStyle name="Финансовый 3 3 2 2 2" xfId="1266"/>
    <cellStyle name="Финансовый 3 3 2 2 2 2" xfId="1267"/>
    <cellStyle name="Финансовый 3 3 2 2 3" xfId="1268"/>
    <cellStyle name="Финансовый 3 3 2 3" xfId="1269"/>
    <cellStyle name="Финансовый 3 3 2 3 2" xfId="1270"/>
    <cellStyle name="Финансовый 3 3 2 3 2 2" xfId="1271"/>
    <cellStyle name="Финансовый 3 3 2 3 3" xfId="1272"/>
    <cellStyle name="Финансовый 3 3 2 4" xfId="1273"/>
    <cellStyle name="Финансовый 3 3 2 4 2" xfId="1274"/>
    <cellStyle name="Финансовый 3 3 2 5" xfId="1275"/>
    <cellStyle name="Финансовый 3 3 3" xfId="1276"/>
    <cellStyle name="Финансовый 3 3 3 2" xfId="1277"/>
    <cellStyle name="Финансовый 3 3 3 2 2" xfId="1278"/>
    <cellStyle name="Финансовый 3 3 3 3" xfId="1279"/>
    <cellStyle name="Финансовый 3 3 4" xfId="1280"/>
    <cellStyle name="Финансовый 3 3 4 2" xfId="1281"/>
    <cellStyle name="Финансовый 3 3 4 2 2" xfId="1282"/>
    <cellStyle name="Финансовый 3 3 4 3" xfId="1283"/>
    <cellStyle name="Финансовый 3 3 5" xfId="1284"/>
    <cellStyle name="Финансовый 3 3 5 2" xfId="1285"/>
    <cellStyle name="Финансовый 3 3 6" xfId="1286"/>
    <cellStyle name="Финансовый 3 4" xfId="1287"/>
    <cellStyle name="Финансовый 3 4 2" xfId="1288"/>
    <cellStyle name="Финансовый 3 4 2 2" xfId="1289"/>
    <cellStyle name="Финансовый 3 4 2 2 2" xfId="1290"/>
    <cellStyle name="Финансовый 3 4 2 3" xfId="1291"/>
    <cellStyle name="Финансовый 3 4 3" xfId="1292"/>
    <cellStyle name="Финансовый 3 4 3 2" xfId="1293"/>
    <cellStyle name="Финансовый 3 4 3 2 2" xfId="1294"/>
    <cellStyle name="Финансовый 3 4 3 3" xfId="1295"/>
    <cellStyle name="Финансовый 3 4 4" xfId="1296"/>
    <cellStyle name="Финансовый 3 4 4 2" xfId="1297"/>
    <cellStyle name="Финансовый 3 4 5" xfId="1298"/>
    <cellStyle name="Финансовый 3 5" xfId="1299"/>
    <cellStyle name="Финансовый 3 5 2" xfId="1300"/>
    <cellStyle name="Финансовый 3 5 2 2" xfId="1301"/>
    <cellStyle name="Финансовый 3 5 3" xfId="1302"/>
    <cellStyle name="Финансовый 3 6" xfId="1303"/>
    <cellStyle name="Финансовый 3 6 2" xfId="1304"/>
    <cellStyle name="Финансовый 3 6 2 2" xfId="1305"/>
    <cellStyle name="Финансовый 3 6 3" xfId="1306"/>
    <cellStyle name="Финансовый 3 7" xfId="1307"/>
    <cellStyle name="Финансовый 3 7 2" xfId="1308"/>
    <cellStyle name="Финансовый 3 7 2 2" xfId="1309"/>
    <cellStyle name="Финансовый 3 7 3" xfId="1310"/>
    <cellStyle name="Финансовый 3 8" xfId="1311"/>
    <cellStyle name="Финансовый 3 8 2" xfId="1312"/>
    <cellStyle name="Финансовый 3 9" xfId="1313"/>
    <cellStyle name="Финансовый 4" xfId="1314"/>
    <cellStyle name="Финансовый 4 2" xfId="1315"/>
    <cellStyle name="Финансовый 5" xfId="1316"/>
    <cellStyle name="Финансовый 5 2" xfId="1317"/>
    <cellStyle name="Финансовый 5 2 2" xfId="1318"/>
    <cellStyle name="Финансовый 6" xfId="1319"/>
    <cellStyle name="Финансовый 6 2" xfId="1320"/>
    <cellStyle name="Финансовый 7" xfId="1321"/>
    <cellStyle name="Финансовый 8" xfId="1322"/>
    <cellStyle name="Финансовый 9" xfId="1323"/>
    <cellStyle name="Хороший 2" xfId="13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177800</xdr:colOff>
      <xdr:row>0</xdr:row>
      <xdr:rowOff>177799</xdr:rowOff>
    </xdr:from>
    <xdr:to>
      <xdr:col>1</xdr:col>
      <xdr:colOff>3773464</xdr:colOff>
      <xdr:row>1</xdr:row>
      <xdr:rowOff>6349</xdr:rowOff>
    </xdr:to>
    <xdr:sp macro="" textlink="">
      <xdr:nvSpPr>
        <xdr:cNvPr id="2" name="StampObjectLite51"/>
        <xdr:cNvSpPr txBox="1"/>
      </xdr:nvSpPr>
      <xdr:spPr>
        <a:xfrm>
          <a:off x="177800" y="177799"/>
          <a:ext cx="4271939" cy="609600"/>
        </a:xfrm>
        <a:prstGeom prst="rect">
          <a:avLst/>
        </a:prstGeom>
        <a:noFill/>
        <a:ln w="25400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horz" wrap="none" rtlCol="0" anchor="t">
          <a:spAutoFit/>
        </a:bodyPr>
        <a:lstStyle/>
        <a:p>
          <a:pPr marL="0" marR="0" indent="0" algn="ctr">
            <a:spcAft>
              <a:spcPts val="100"/>
            </a:spcAft>
          </a:pPr>
          <a:r>
            <a:rPr lang="ru-RU" sz="1500" b="1" i="0">
              <a:solidFill>
                <a:srgbClr val="0000FF"/>
              </a:solidFill>
              <a:latin typeface="Calibri"/>
            </a:rPr>
            <a:t>Электронная подпись. Подписал: Камардин О.В.</a:t>
          </a:r>
        </a:p>
        <a:p>
          <a:pPr marL="0" marR="0" indent="0" algn="l">
            <a:spcAft>
              <a:spcPts val="100"/>
            </a:spcAft>
          </a:pPr>
          <a:r>
            <a:rPr lang="ru-RU" sz="1500" b="1" i="0">
              <a:solidFill>
                <a:srgbClr val="0000FF"/>
              </a:solidFill>
              <a:latin typeface="Calibri"/>
            </a:rPr>
            <a:t>№ИСХ-3665/Ю-ВОСТ НТЭ от 22.05.2026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K0427_1037739877295_01_0_58_020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_2 "/>
    </sheetNames>
    <sheetDataSet>
      <sheetData sheetId="0">
        <row r="9">
          <cell r="A9" t="str">
            <v>Год раскрытия информации: 2026 год</v>
          </cell>
        </row>
        <row r="12">
          <cell r="A12" t="str">
            <v>Приказ Министерства жилищно-коммунального хозяйства и гражданской защиты населения Пензенской области №266/ОП от 31.10.2025 г.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AH39"/>
  <sheetViews>
    <sheetView tabSelected="1" view="pageBreakPreview" zoomScale="60" workbookViewId="0">
      <selection sqref="A1:AE1"/>
    </sheetView>
  </sheetViews>
  <sheetFormatPr defaultRowHeight="15"/>
  <cols>
    <col min="1" max="1" width="10.140625" style="9" customWidth="1"/>
    <col min="2" max="2" width="71.85546875" style="9" customWidth="1"/>
    <col min="3" max="3" width="28.5703125" style="9" customWidth="1"/>
    <col min="4" max="4" width="15.5703125" style="9" customWidth="1"/>
    <col min="5" max="7" width="10" style="9" customWidth="1"/>
    <col min="8" max="8" width="14" style="9" customWidth="1"/>
    <col min="9" max="11" width="18.85546875" style="9" customWidth="1"/>
    <col min="12" max="13" width="22.7109375" style="9" customWidth="1"/>
    <col min="14" max="14" width="28" style="9" customWidth="1"/>
    <col min="15" max="16" width="22.7109375" style="9" customWidth="1"/>
    <col min="17" max="18" width="14.85546875" style="12" customWidth="1"/>
    <col min="19" max="19" width="12.7109375" style="12" customWidth="1"/>
    <col min="20" max="20" width="22" style="13" customWidth="1"/>
    <col min="21" max="21" width="7.7109375" style="13" customWidth="1"/>
    <col min="22" max="22" width="7.42578125" style="13" customWidth="1"/>
    <col min="23" max="23" width="7.7109375" style="13" customWidth="1"/>
    <col min="24" max="24" width="7.85546875" style="13" customWidth="1"/>
    <col min="25" max="25" width="7.5703125" style="9" customWidth="1"/>
    <col min="26" max="26" width="8" style="9" customWidth="1"/>
    <col min="27" max="27" width="7.42578125" style="9" customWidth="1"/>
    <col min="28" max="28" width="10.5703125" style="9" customWidth="1"/>
    <col min="29" max="29" width="27.7109375" style="9" customWidth="1"/>
    <col min="30" max="30" width="21.7109375" style="9" customWidth="1"/>
    <col min="31" max="31" width="14.7109375" style="9" customWidth="1"/>
    <col min="32" max="16384" width="9.140625" style="9"/>
  </cols>
  <sheetData>
    <row r="1" spans="1:34" s="1" customFormat="1" ht="62.1" customHeight="1">
      <c r="A1" s="56" t="s">
        <v>63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</row>
    <row r="2" spans="1:34" s="1" customFormat="1" ht="18.75" customHeight="1">
      <c r="A2" s="57" t="s">
        <v>62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</row>
    <row r="3" spans="1:34" s="1" customFormat="1" ht="18.75">
      <c r="A3" s="57" t="s">
        <v>61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</row>
    <row r="4" spans="1:34" s="1" customFormat="1" ht="18.75">
      <c r="A4" s="58" t="s">
        <v>60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</row>
    <row r="5" spans="1:34" s="1" customFormat="1" ht="18.75">
      <c r="A5" s="59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</row>
    <row r="6" spans="1:34" s="1" customFormat="1" ht="18.75">
      <c r="A6" s="60" t="s">
        <v>84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2"/>
      <c r="AG6" s="2"/>
      <c r="AH6" s="2"/>
    </row>
    <row r="7" spans="1:34" s="1" customFormat="1" ht="18.75">
      <c r="A7" s="61" t="s">
        <v>59</v>
      </c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3"/>
      <c r="AG7" s="3"/>
      <c r="AH7" s="3"/>
    </row>
    <row r="8" spans="1:34" s="1" customFormat="1" ht="18">
      <c r="A8" s="62"/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</row>
    <row r="9" spans="1:34" s="5" customFormat="1" ht="15.75" customHeight="1">
      <c r="A9" s="63" t="str">
        <f>'[1]Ф_2 '!$A$9:$DA$9</f>
        <v>Год раскрытия информации: 2026 год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4"/>
      <c r="AG9" s="4"/>
      <c r="AH9" s="4"/>
    </row>
    <row r="10" spans="1:34" s="5" customFormat="1" ht="15.75" customHeight="1">
      <c r="A10" s="63" t="s">
        <v>86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4"/>
      <c r="AG10" s="4"/>
      <c r="AH10" s="4"/>
    </row>
    <row r="11" spans="1:34" s="1" customFormat="1" ht="18.75">
      <c r="A11" s="55" t="str">
        <f>'[1]Ф_2 '!$A$12:$DA$12</f>
        <v>Приказ Министерства жилищно-коммунального хозяйства и гражданской защиты населения Пензенской области №266/ОП от 31.10.2025 г.</v>
      </c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</row>
    <row r="12" spans="1:34" s="6" customFormat="1" ht="145.5" customHeight="1">
      <c r="A12" s="48" t="s">
        <v>58</v>
      </c>
      <c r="B12" s="48" t="s">
        <v>57</v>
      </c>
      <c r="C12" s="42" t="s">
        <v>56</v>
      </c>
      <c r="D12" s="54" t="s">
        <v>55</v>
      </c>
      <c r="E12" s="48" t="s">
        <v>54</v>
      </c>
      <c r="F12" s="48" t="s">
        <v>53</v>
      </c>
      <c r="G12" s="48" t="s">
        <v>52</v>
      </c>
      <c r="H12" s="42" t="s">
        <v>51</v>
      </c>
      <c r="I12" s="42"/>
      <c r="J12" s="42"/>
      <c r="K12" s="42"/>
      <c r="L12" s="42" t="s">
        <v>50</v>
      </c>
      <c r="M12" s="42"/>
      <c r="N12" s="43" t="s">
        <v>49</v>
      </c>
      <c r="O12" s="43" t="s">
        <v>48</v>
      </c>
      <c r="P12" s="51" t="s">
        <v>47</v>
      </c>
      <c r="Q12" s="54" t="s">
        <v>46</v>
      </c>
      <c r="R12" s="54"/>
      <c r="S12" s="45" t="s">
        <v>45</v>
      </c>
      <c r="T12" s="45" t="s">
        <v>44</v>
      </c>
      <c r="U12" s="37" t="s">
        <v>43</v>
      </c>
      <c r="V12" s="37"/>
      <c r="W12" s="37"/>
      <c r="X12" s="37"/>
      <c r="Y12" s="37"/>
      <c r="Z12" s="37"/>
      <c r="AA12" s="38" t="s">
        <v>42</v>
      </c>
      <c r="AB12" s="39"/>
      <c r="AC12" s="42" t="s">
        <v>41</v>
      </c>
      <c r="AD12" s="42" t="s">
        <v>40</v>
      </c>
      <c r="AE12" s="42"/>
    </row>
    <row r="13" spans="1:34" s="7" customFormat="1" ht="1.5" hidden="1" customHeight="1">
      <c r="A13" s="49"/>
      <c r="B13" s="49"/>
      <c r="C13" s="42"/>
      <c r="D13" s="54"/>
      <c r="E13" s="49"/>
      <c r="F13" s="49"/>
      <c r="G13" s="49"/>
      <c r="H13" s="42" t="s">
        <v>39</v>
      </c>
      <c r="I13" s="42" t="s">
        <v>38</v>
      </c>
      <c r="J13" s="42" t="s">
        <v>37</v>
      </c>
      <c r="K13" s="48" t="s">
        <v>36</v>
      </c>
      <c r="L13" s="42"/>
      <c r="M13" s="42"/>
      <c r="N13" s="43"/>
      <c r="O13" s="43"/>
      <c r="P13" s="52"/>
      <c r="Q13" s="54"/>
      <c r="R13" s="54"/>
      <c r="S13" s="46"/>
      <c r="T13" s="46"/>
      <c r="U13" s="44" t="s">
        <v>35</v>
      </c>
      <c r="V13" s="44"/>
      <c r="W13" s="43" t="s">
        <v>34</v>
      </c>
      <c r="X13" s="43"/>
      <c r="Y13" s="35" t="s">
        <v>33</v>
      </c>
      <c r="Z13" s="36"/>
      <c r="AA13" s="40"/>
      <c r="AB13" s="41"/>
      <c r="AC13" s="42"/>
      <c r="AD13" s="42"/>
      <c r="AE13" s="42"/>
    </row>
    <row r="14" spans="1:34" s="7" customFormat="1" ht="387" customHeight="1">
      <c r="A14" s="50"/>
      <c r="B14" s="50"/>
      <c r="C14" s="42"/>
      <c r="D14" s="54"/>
      <c r="E14" s="50"/>
      <c r="F14" s="50"/>
      <c r="G14" s="50"/>
      <c r="H14" s="42"/>
      <c r="I14" s="42"/>
      <c r="J14" s="42"/>
      <c r="K14" s="50"/>
      <c r="L14" s="25" t="s">
        <v>32</v>
      </c>
      <c r="M14" s="23" t="s">
        <v>31</v>
      </c>
      <c r="N14" s="43"/>
      <c r="O14" s="43"/>
      <c r="P14" s="53"/>
      <c r="Q14" s="24" t="s">
        <v>30</v>
      </c>
      <c r="R14" s="24" t="s">
        <v>29</v>
      </c>
      <c r="S14" s="47"/>
      <c r="T14" s="47"/>
      <c r="U14" s="26" t="s">
        <v>28</v>
      </c>
      <c r="V14" s="26" t="s">
        <v>27</v>
      </c>
      <c r="W14" s="26" t="s">
        <v>28</v>
      </c>
      <c r="X14" s="26" t="s">
        <v>27</v>
      </c>
      <c r="Y14" s="25" t="s">
        <v>28</v>
      </c>
      <c r="Z14" s="26" t="s">
        <v>27</v>
      </c>
      <c r="AA14" s="25" t="s">
        <v>28</v>
      </c>
      <c r="AB14" s="26" t="s">
        <v>27</v>
      </c>
      <c r="AC14" s="42"/>
      <c r="AD14" s="14" t="s">
        <v>26</v>
      </c>
      <c r="AE14" s="29" t="s">
        <v>25</v>
      </c>
      <c r="AF14" s="30"/>
    </row>
    <row r="15" spans="1:34" s="8" customFormat="1" ht="15.75">
      <c r="A15" s="15">
        <v>1</v>
      </c>
      <c r="B15" s="15">
        <v>2</v>
      </c>
      <c r="C15" s="15">
        <v>3</v>
      </c>
      <c r="D15" s="15">
        <v>4</v>
      </c>
      <c r="E15" s="15">
        <v>5</v>
      </c>
      <c r="F15" s="15">
        <v>6</v>
      </c>
      <c r="G15" s="15">
        <v>7</v>
      </c>
      <c r="H15" s="15">
        <v>8</v>
      </c>
      <c r="I15" s="15">
        <v>9</v>
      </c>
      <c r="J15" s="15">
        <v>10</v>
      </c>
      <c r="K15" s="15">
        <v>11</v>
      </c>
      <c r="L15" s="15">
        <v>12</v>
      </c>
      <c r="M15" s="15">
        <v>13</v>
      </c>
      <c r="N15" s="15">
        <v>14</v>
      </c>
      <c r="O15" s="15">
        <v>15</v>
      </c>
      <c r="P15" s="15">
        <v>16</v>
      </c>
      <c r="Q15" s="15">
        <v>17</v>
      </c>
      <c r="R15" s="15">
        <v>18</v>
      </c>
      <c r="S15" s="15">
        <v>19</v>
      </c>
      <c r="T15" s="15">
        <v>20</v>
      </c>
      <c r="U15" s="15">
        <v>21</v>
      </c>
      <c r="V15" s="15">
        <v>22</v>
      </c>
      <c r="W15" s="15">
        <v>23</v>
      </c>
      <c r="X15" s="15">
        <v>24</v>
      </c>
      <c r="Y15" s="15">
        <v>25</v>
      </c>
      <c r="Z15" s="15">
        <v>26</v>
      </c>
      <c r="AA15" s="15">
        <v>27</v>
      </c>
      <c r="AB15" s="15">
        <v>28</v>
      </c>
      <c r="AC15" s="15">
        <v>29</v>
      </c>
      <c r="AD15" s="15">
        <v>30</v>
      </c>
      <c r="AE15" s="15">
        <v>31</v>
      </c>
    </row>
    <row r="16" spans="1:34" ht="15.75">
      <c r="A16" s="16" t="s">
        <v>24</v>
      </c>
      <c r="B16" s="17" t="s">
        <v>85</v>
      </c>
      <c r="C16" s="20" t="s">
        <v>1</v>
      </c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9"/>
      <c r="R16" s="19"/>
      <c r="S16" s="19"/>
      <c r="T16" s="19"/>
      <c r="U16" s="19"/>
      <c r="V16" s="19"/>
      <c r="W16" s="19"/>
      <c r="X16" s="19"/>
      <c r="Y16" s="18"/>
      <c r="Z16" s="18"/>
      <c r="AA16" s="19"/>
      <c r="AB16" s="19"/>
      <c r="AC16" s="18"/>
      <c r="AD16" s="18"/>
      <c r="AE16" s="18"/>
    </row>
    <row r="17" spans="1:31" s="10" customFormat="1" ht="31.5">
      <c r="A17" s="16" t="s">
        <v>23</v>
      </c>
      <c r="B17" s="31" t="s">
        <v>22</v>
      </c>
      <c r="C17" s="20" t="s">
        <v>1</v>
      </c>
      <c r="D17" s="23" t="s">
        <v>0</v>
      </c>
      <c r="E17" s="23" t="s">
        <v>0</v>
      </c>
      <c r="F17" s="23" t="s">
        <v>0</v>
      </c>
      <c r="G17" s="23" t="s">
        <v>0</v>
      </c>
      <c r="H17" s="23" t="s">
        <v>0</v>
      </c>
      <c r="I17" s="23" t="s">
        <v>0</v>
      </c>
      <c r="J17" s="23" t="s">
        <v>0</v>
      </c>
      <c r="K17" s="23" t="s">
        <v>0</v>
      </c>
      <c r="L17" s="23" t="s">
        <v>0</v>
      </c>
      <c r="M17" s="23" t="s">
        <v>0</v>
      </c>
      <c r="N17" s="23" t="s">
        <v>0</v>
      </c>
      <c r="O17" s="23" t="s">
        <v>0</v>
      </c>
      <c r="P17" s="23" t="s">
        <v>0</v>
      </c>
      <c r="Q17" s="23" t="s">
        <v>0</v>
      </c>
      <c r="R17" s="23" t="s">
        <v>0</v>
      </c>
      <c r="S17" s="23" t="s">
        <v>0</v>
      </c>
      <c r="T17" s="23" t="s">
        <v>0</v>
      </c>
      <c r="U17" s="23" t="s">
        <v>0</v>
      </c>
      <c r="V17" s="23" t="s">
        <v>0</v>
      </c>
      <c r="W17" s="23" t="s">
        <v>0</v>
      </c>
      <c r="X17" s="23" t="s">
        <v>0</v>
      </c>
      <c r="Y17" s="23" t="s">
        <v>0</v>
      </c>
      <c r="Z17" s="23" t="s">
        <v>0</v>
      </c>
      <c r="AA17" s="23" t="s">
        <v>0</v>
      </c>
      <c r="AB17" s="23" t="s">
        <v>0</v>
      </c>
      <c r="AC17" s="23" t="s">
        <v>0</v>
      </c>
      <c r="AD17" s="23" t="s">
        <v>0</v>
      </c>
      <c r="AE17" s="23" t="s">
        <v>0</v>
      </c>
    </row>
    <row r="18" spans="1:31" s="11" customFormat="1" ht="47.25">
      <c r="A18" s="16" t="s">
        <v>21</v>
      </c>
      <c r="B18" s="31" t="s">
        <v>20</v>
      </c>
      <c r="C18" s="20" t="s">
        <v>1</v>
      </c>
      <c r="D18" s="23" t="s">
        <v>0</v>
      </c>
      <c r="E18" s="23" t="s">
        <v>0</v>
      </c>
      <c r="F18" s="23" t="s">
        <v>0</v>
      </c>
      <c r="G18" s="23" t="s">
        <v>0</v>
      </c>
      <c r="H18" s="23" t="s">
        <v>0</v>
      </c>
      <c r="I18" s="23" t="s">
        <v>0</v>
      </c>
      <c r="J18" s="23" t="s">
        <v>0</v>
      </c>
      <c r="K18" s="23" t="s">
        <v>0</v>
      </c>
      <c r="L18" s="23" t="s">
        <v>0</v>
      </c>
      <c r="M18" s="23" t="s">
        <v>0</v>
      </c>
      <c r="N18" s="23" t="s">
        <v>0</v>
      </c>
      <c r="O18" s="23" t="s">
        <v>0</v>
      </c>
      <c r="P18" s="23" t="s">
        <v>0</v>
      </c>
      <c r="Q18" s="23" t="s">
        <v>0</v>
      </c>
      <c r="R18" s="23" t="s">
        <v>0</v>
      </c>
      <c r="S18" s="23" t="s">
        <v>0</v>
      </c>
      <c r="T18" s="23" t="s">
        <v>0</v>
      </c>
      <c r="U18" s="23" t="s">
        <v>0</v>
      </c>
      <c r="V18" s="23" t="s">
        <v>0</v>
      </c>
      <c r="W18" s="23" t="s">
        <v>0</v>
      </c>
      <c r="X18" s="23" t="s">
        <v>0</v>
      </c>
      <c r="Y18" s="23" t="s">
        <v>0</v>
      </c>
      <c r="Z18" s="23" t="s">
        <v>0</v>
      </c>
      <c r="AA18" s="23" t="s">
        <v>0</v>
      </c>
      <c r="AB18" s="23" t="s">
        <v>0</v>
      </c>
      <c r="AC18" s="23" t="s">
        <v>0</v>
      </c>
      <c r="AD18" s="23" t="s">
        <v>0</v>
      </c>
      <c r="AE18" s="23" t="s">
        <v>0</v>
      </c>
    </row>
    <row r="19" spans="1:31" s="11" customFormat="1" ht="31.5">
      <c r="A19" s="16" t="s">
        <v>19</v>
      </c>
      <c r="B19" s="32" t="s">
        <v>18</v>
      </c>
      <c r="C19" s="20" t="s">
        <v>1</v>
      </c>
      <c r="D19" s="23" t="s">
        <v>0</v>
      </c>
      <c r="E19" s="23" t="s">
        <v>0</v>
      </c>
      <c r="F19" s="23" t="s">
        <v>0</v>
      </c>
      <c r="G19" s="23" t="s">
        <v>0</v>
      </c>
      <c r="H19" s="23" t="s">
        <v>0</v>
      </c>
      <c r="I19" s="23" t="s">
        <v>0</v>
      </c>
      <c r="J19" s="23" t="s">
        <v>0</v>
      </c>
      <c r="K19" s="23" t="s">
        <v>0</v>
      </c>
      <c r="L19" s="23" t="s">
        <v>0</v>
      </c>
      <c r="M19" s="23" t="s">
        <v>0</v>
      </c>
      <c r="N19" s="23" t="s">
        <v>0</v>
      </c>
      <c r="O19" s="23" t="s">
        <v>0</v>
      </c>
      <c r="P19" s="23" t="s">
        <v>0</v>
      </c>
      <c r="Q19" s="23" t="s">
        <v>0</v>
      </c>
      <c r="R19" s="23" t="s">
        <v>0</v>
      </c>
      <c r="S19" s="23" t="s">
        <v>0</v>
      </c>
      <c r="T19" s="23" t="s">
        <v>0</v>
      </c>
      <c r="U19" s="23" t="s">
        <v>0</v>
      </c>
      <c r="V19" s="23" t="s">
        <v>0</v>
      </c>
      <c r="W19" s="23" t="s">
        <v>0</v>
      </c>
      <c r="X19" s="23" t="s">
        <v>0</v>
      </c>
      <c r="Y19" s="23" t="s">
        <v>0</v>
      </c>
      <c r="Z19" s="23" t="s">
        <v>0</v>
      </c>
      <c r="AA19" s="23" t="s">
        <v>0</v>
      </c>
      <c r="AB19" s="23" t="s">
        <v>0</v>
      </c>
      <c r="AC19" s="23" t="s">
        <v>0</v>
      </c>
      <c r="AD19" s="23" t="s">
        <v>0</v>
      </c>
      <c r="AE19" s="23" t="s">
        <v>0</v>
      </c>
    </row>
    <row r="20" spans="1:31" s="11" customFormat="1" ht="31.5">
      <c r="A20" s="16" t="s">
        <v>17</v>
      </c>
      <c r="B20" s="31" t="s">
        <v>16</v>
      </c>
      <c r="C20" s="20" t="s">
        <v>1</v>
      </c>
      <c r="D20" s="23" t="s">
        <v>0</v>
      </c>
      <c r="E20" s="23" t="s">
        <v>0</v>
      </c>
      <c r="F20" s="23" t="s">
        <v>0</v>
      </c>
      <c r="G20" s="23" t="s">
        <v>0</v>
      </c>
      <c r="H20" s="23" t="s">
        <v>0</v>
      </c>
      <c r="I20" s="23" t="s">
        <v>0</v>
      </c>
      <c r="J20" s="23" t="s">
        <v>0</v>
      </c>
      <c r="K20" s="23" t="s">
        <v>0</v>
      </c>
      <c r="L20" s="23" t="s">
        <v>0</v>
      </c>
      <c r="M20" s="23" t="s">
        <v>0</v>
      </c>
      <c r="N20" s="23" t="s">
        <v>0</v>
      </c>
      <c r="O20" s="23" t="s">
        <v>0</v>
      </c>
      <c r="P20" s="23" t="s">
        <v>0</v>
      </c>
      <c r="Q20" s="23" t="s">
        <v>0</v>
      </c>
      <c r="R20" s="23" t="s">
        <v>0</v>
      </c>
      <c r="S20" s="23" t="s">
        <v>0</v>
      </c>
      <c r="T20" s="23" t="s">
        <v>0</v>
      </c>
      <c r="U20" s="23" t="s">
        <v>0</v>
      </c>
      <c r="V20" s="23" t="s">
        <v>0</v>
      </c>
      <c r="W20" s="23" t="s">
        <v>0</v>
      </c>
      <c r="X20" s="23" t="s">
        <v>0</v>
      </c>
      <c r="Y20" s="23" t="s">
        <v>0</v>
      </c>
      <c r="Z20" s="23" t="s">
        <v>0</v>
      </c>
      <c r="AA20" s="23" t="s">
        <v>0</v>
      </c>
      <c r="AB20" s="23" t="s">
        <v>0</v>
      </c>
      <c r="AC20" s="23" t="s">
        <v>0</v>
      </c>
      <c r="AD20" s="23" t="s">
        <v>0</v>
      </c>
      <c r="AE20" s="23" t="s">
        <v>0</v>
      </c>
    </row>
    <row r="21" spans="1:31" s="11" customFormat="1" ht="55.5" customHeight="1">
      <c r="A21" s="16" t="s">
        <v>64</v>
      </c>
      <c r="B21" s="33" t="s">
        <v>90</v>
      </c>
      <c r="C21" s="20" t="s">
        <v>91</v>
      </c>
      <c r="D21" s="21">
        <v>1985</v>
      </c>
      <c r="E21" s="23" t="s">
        <v>0</v>
      </c>
      <c r="F21" s="23" t="s">
        <v>0</v>
      </c>
      <c r="G21" s="23" t="s">
        <v>0</v>
      </c>
      <c r="H21" s="23" t="s">
        <v>0</v>
      </c>
      <c r="I21" s="23" t="s">
        <v>0</v>
      </c>
      <c r="J21" s="23" t="s">
        <v>0</v>
      </c>
      <c r="K21" s="23" t="s">
        <v>0</v>
      </c>
      <c r="L21" s="23" t="s">
        <v>66</v>
      </c>
      <c r="M21" s="23" t="s">
        <v>83</v>
      </c>
      <c r="N21" s="23" t="s">
        <v>83</v>
      </c>
      <c r="O21" s="23" t="s">
        <v>83</v>
      </c>
      <c r="P21" s="22" t="s">
        <v>97</v>
      </c>
      <c r="Q21" s="23" t="s">
        <v>101</v>
      </c>
      <c r="R21" s="28" t="s">
        <v>99</v>
      </c>
      <c r="S21" s="23">
        <v>30</v>
      </c>
      <c r="T21" s="23">
        <v>204</v>
      </c>
      <c r="U21" s="23" t="s">
        <v>100</v>
      </c>
      <c r="V21" s="23" t="s">
        <v>100</v>
      </c>
      <c r="W21" s="23" t="s">
        <v>0</v>
      </c>
      <c r="X21" s="23" t="s">
        <v>0</v>
      </c>
      <c r="Y21" s="23" t="s">
        <v>0</v>
      </c>
      <c r="Z21" s="23" t="s">
        <v>0</v>
      </c>
      <c r="AA21" s="21">
        <v>27.5</v>
      </c>
      <c r="AB21" s="21">
        <v>27.5</v>
      </c>
      <c r="AC21" s="23" t="s">
        <v>65</v>
      </c>
      <c r="AD21" s="23" t="s">
        <v>83</v>
      </c>
      <c r="AE21" s="23" t="s">
        <v>66</v>
      </c>
    </row>
    <row r="22" spans="1:31" s="11" customFormat="1" ht="55.5" customHeight="1">
      <c r="A22" s="16" t="s">
        <v>87</v>
      </c>
      <c r="B22" s="33" t="s">
        <v>92</v>
      </c>
      <c r="C22" s="20" t="s">
        <v>93</v>
      </c>
      <c r="D22" s="21">
        <v>1994</v>
      </c>
      <c r="E22" s="23" t="s">
        <v>0</v>
      </c>
      <c r="F22" s="23" t="s">
        <v>0</v>
      </c>
      <c r="G22" s="23" t="s">
        <v>0</v>
      </c>
      <c r="H22" s="23" t="s">
        <v>0</v>
      </c>
      <c r="I22" s="23" t="s">
        <v>0</v>
      </c>
      <c r="J22" s="23" t="s">
        <v>0</v>
      </c>
      <c r="K22" s="23" t="s">
        <v>0</v>
      </c>
      <c r="L22" s="23" t="s">
        <v>66</v>
      </c>
      <c r="M22" s="23" t="s">
        <v>83</v>
      </c>
      <c r="N22" s="23" t="s">
        <v>83</v>
      </c>
      <c r="O22" s="23" t="s">
        <v>83</v>
      </c>
      <c r="P22" s="22" t="s">
        <v>94</v>
      </c>
      <c r="Q22" s="23" t="s">
        <v>102</v>
      </c>
      <c r="R22" s="28" t="s">
        <v>99</v>
      </c>
      <c r="S22" s="23">
        <v>30</v>
      </c>
      <c r="T22" s="23">
        <v>244</v>
      </c>
      <c r="U22" s="23" t="s">
        <v>100</v>
      </c>
      <c r="V22" s="23" t="s">
        <v>103</v>
      </c>
      <c r="W22" s="23" t="s">
        <v>0</v>
      </c>
      <c r="X22" s="23" t="s">
        <v>0</v>
      </c>
      <c r="Y22" s="23" t="s">
        <v>0</v>
      </c>
      <c r="Z22" s="23" t="s">
        <v>0</v>
      </c>
      <c r="AA22" s="21">
        <v>27.5</v>
      </c>
      <c r="AB22" s="21">
        <v>27.5</v>
      </c>
      <c r="AC22" s="23" t="s">
        <v>65</v>
      </c>
      <c r="AD22" s="23" t="s">
        <v>83</v>
      </c>
      <c r="AE22" s="23" t="s">
        <v>66</v>
      </c>
    </row>
    <row r="23" spans="1:31" s="11" customFormat="1" ht="55.5" customHeight="1">
      <c r="A23" s="16" t="s">
        <v>88</v>
      </c>
      <c r="B23" s="33" t="s">
        <v>105</v>
      </c>
      <c r="C23" s="20" t="s">
        <v>89</v>
      </c>
      <c r="D23" s="21">
        <v>1985</v>
      </c>
      <c r="E23" s="23" t="s">
        <v>0</v>
      </c>
      <c r="F23" s="23" t="s">
        <v>0</v>
      </c>
      <c r="G23" s="23" t="s">
        <v>0</v>
      </c>
      <c r="H23" s="23" t="s">
        <v>0</v>
      </c>
      <c r="I23" s="23" t="s">
        <v>0</v>
      </c>
      <c r="J23" s="23" t="s">
        <v>0</v>
      </c>
      <c r="K23" s="23" t="s">
        <v>0</v>
      </c>
      <c r="L23" s="23" t="s">
        <v>66</v>
      </c>
      <c r="M23" s="23" t="s">
        <v>83</v>
      </c>
      <c r="N23" s="23" t="s">
        <v>83</v>
      </c>
      <c r="O23" s="23" t="s">
        <v>83</v>
      </c>
      <c r="P23" s="22" t="s">
        <v>106</v>
      </c>
      <c r="Q23" s="23" t="s">
        <v>104</v>
      </c>
      <c r="R23" s="28" t="s">
        <v>99</v>
      </c>
      <c r="S23" s="23">
        <v>30</v>
      </c>
      <c r="T23" s="23">
        <v>710</v>
      </c>
      <c r="U23" s="27" t="s">
        <v>100</v>
      </c>
      <c r="V23" s="23" t="s">
        <v>100</v>
      </c>
      <c r="W23" s="23" t="s">
        <v>0</v>
      </c>
      <c r="X23" s="23" t="s">
        <v>0</v>
      </c>
      <c r="Y23" s="23" t="s">
        <v>0</v>
      </c>
      <c r="Z23" s="23" t="s">
        <v>0</v>
      </c>
      <c r="AA23" s="21">
        <v>27.5</v>
      </c>
      <c r="AB23" s="21">
        <v>27.5</v>
      </c>
      <c r="AC23" s="23" t="s">
        <v>65</v>
      </c>
      <c r="AD23" s="23" t="s">
        <v>83</v>
      </c>
      <c r="AE23" s="23" t="s">
        <v>66</v>
      </c>
    </row>
    <row r="24" spans="1:31" ht="31.5">
      <c r="A24" s="16" t="s">
        <v>15</v>
      </c>
      <c r="B24" s="31" t="s">
        <v>14</v>
      </c>
      <c r="C24" s="20" t="s">
        <v>1</v>
      </c>
      <c r="D24" s="23" t="s">
        <v>0</v>
      </c>
      <c r="E24" s="23" t="s">
        <v>0</v>
      </c>
      <c r="F24" s="23" t="s">
        <v>0</v>
      </c>
      <c r="G24" s="23" t="s">
        <v>0</v>
      </c>
      <c r="H24" s="23" t="s">
        <v>0</v>
      </c>
      <c r="I24" s="23" t="s">
        <v>0</v>
      </c>
      <c r="J24" s="23" t="s">
        <v>0</v>
      </c>
      <c r="K24" s="23" t="s">
        <v>0</v>
      </c>
      <c r="L24" s="23" t="s">
        <v>0</v>
      </c>
      <c r="M24" s="23" t="s">
        <v>0</v>
      </c>
      <c r="N24" s="23" t="s">
        <v>0</v>
      </c>
      <c r="O24" s="23" t="s">
        <v>0</v>
      </c>
      <c r="P24" s="23" t="s">
        <v>0</v>
      </c>
      <c r="Q24" s="23" t="s">
        <v>0</v>
      </c>
      <c r="R24" s="23" t="s">
        <v>0</v>
      </c>
      <c r="S24" s="23" t="s">
        <v>0</v>
      </c>
      <c r="T24" s="23" t="s">
        <v>0</v>
      </c>
      <c r="U24" s="23" t="s">
        <v>0</v>
      </c>
      <c r="V24" s="23" t="s">
        <v>0</v>
      </c>
      <c r="W24" s="23" t="s">
        <v>0</v>
      </c>
      <c r="X24" s="23" t="s">
        <v>0</v>
      </c>
      <c r="Y24" s="23" t="s">
        <v>0</v>
      </c>
      <c r="Z24" s="23" t="s">
        <v>0</v>
      </c>
      <c r="AA24" s="23" t="s">
        <v>0</v>
      </c>
      <c r="AB24" s="23" t="s">
        <v>0</v>
      </c>
      <c r="AC24" s="23" t="s">
        <v>0</v>
      </c>
      <c r="AD24" s="23" t="s">
        <v>0</v>
      </c>
      <c r="AE24" s="23" t="s">
        <v>0</v>
      </c>
    </row>
    <row r="25" spans="1:31" ht="15.75">
      <c r="A25" s="16" t="s">
        <v>13</v>
      </c>
      <c r="B25" s="31" t="s">
        <v>12</v>
      </c>
      <c r="C25" s="20" t="s">
        <v>1</v>
      </c>
      <c r="D25" s="23" t="s">
        <v>0</v>
      </c>
      <c r="E25" s="23" t="s">
        <v>0</v>
      </c>
      <c r="F25" s="23" t="s">
        <v>0</v>
      </c>
      <c r="G25" s="23" t="s">
        <v>0</v>
      </c>
      <c r="H25" s="23" t="s">
        <v>0</v>
      </c>
      <c r="I25" s="23" t="s">
        <v>0</v>
      </c>
      <c r="J25" s="23" t="s">
        <v>0</v>
      </c>
      <c r="K25" s="23" t="s">
        <v>0</v>
      </c>
      <c r="L25" s="23" t="s">
        <v>0</v>
      </c>
      <c r="M25" s="23" t="s">
        <v>0</v>
      </c>
      <c r="N25" s="23" t="s">
        <v>0</v>
      </c>
      <c r="O25" s="23" t="s">
        <v>0</v>
      </c>
      <c r="P25" s="23" t="s">
        <v>0</v>
      </c>
      <c r="Q25" s="23" t="s">
        <v>0</v>
      </c>
      <c r="R25" s="23" t="s">
        <v>0</v>
      </c>
      <c r="S25" s="23" t="s">
        <v>0</v>
      </c>
      <c r="T25" s="23" t="s">
        <v>0</v>
      </c>
      <c r="U25" s="23" t="s">
        <v>0</v>
      </c>
      <c r="V25" s="23" t="s">
        <v>0</v>
      </c>
      <c r="W25" s="23" t="s">
        <v>0</v>
      </c>
      <c r="X25" s="23" t="s">
        <v>0</v>
      </c>
      <c r="Y25" s="23" t="s">
        <v>0</v>
      </c>
      <c r="Z25" s="23" t="s">
        <v>0</v>
      </c>
      <c r="AA25" s="23" t="s">
        <v>0</v>
      </c>
      <c r="AB25" s="23" t="s">
        <v>0</v>
      </c>
      <c r="AC25" s="23" t="s">
        <v>0</v>
      </c>
      <c r="AD25" s="23" t="s">
        <v>0</v>
      </c>
      <c r="AE25" s="23" t="s">
        <v>0</v>
      </c>
    </row>
    <row r="26" spans="1:31" ht="31.5">
      <c r="A26" s="16" t="s">
        <v>11</v>
      </c>
      <c r="B26" s="31" t="s">
        <v>10</v>
      </c>
      <c r="C26" s="20" t="s">
        <v>1</v>
      </c>
      <c r="D26" s="23" t="s">
        <v>0</v>
      </c>
      <c r="E26" s="23" t="s">
        <v>0</v>
      </c>
      <c r="F26" s="23" t="s">
        <v>0</v>
      </c>
      <c r="G26" s="23" t="s">
        <v>0</v>
      </c>
      <c r="H26" s="23" t="s">
        <v>0</v>
      </c>
      <c r="I26" s="23" t="s">
        <v>0</v>
      </c>
      <c r="J26" s="23" t="s">
        <v>0</v>
      </c>
      <c r="K26" s="23" t="s">
        <v>0</v>
      </c>
      <c r="L26" s="23" t="s">
        <v>0</v>
      </c>
      <c r="M26" s="23" t="s">
        <v>0</v>
      </c>
      <c r="N26" s="23" t="s">
        <v>0</v>
      </c>
      <c r="O26" s="23" t="s">
        <v>0</v>
      </c>
      <c r="P26" s="23" t="s">
        <v>0</v>
      </c>
      <c r="Q26" s="23" t="s">
        <v>0</v>
      </c>
      <c r="R26" s="23" t="s">
        <v>0</v>
      </c>
      <c r="S26" s="23" t="s">
        <v>0</v>
      </c>
      <c r="T26" s="23" t="s">
        <v>0</v>
      </c>
      <c r="U26" s="23" t="s">
        <v>0</v>
      </c>
      <c r="V26" s="23" t="s">
        <v>0</v>
      </c>
      <c r="W26" s="23" t="s">
        <v>0</v>
      </c>
      <c r="X26" s="23" t="s">
        <v>0</v>
      </c>
      <c r="Y26" s="23" t="s">
        <v>0</v>
      </c>
      <c r="Z26" s="23" t="s">
        <v>0</v>
      </c>
      <c r="AA26" s="23" t="s">
        <v>0</v>
      </c>
      <c r="AB26" s="23" t="s">
        <v>0</v>
      </c>
      <c r="AC26" s="23" t="s">
        <v>0</v>
      </c>
      <c r="AD26" s="23" t="s">
        <v>0</v>
      </c>
      <c r="AE26" s="23" t="s">
        <v>0</v>
      </c>
    </row>
    <row r="27" spans="1:31" ht="33.75" customHeight="1">
      <c r="A27" s="16" t="s">
        <v>95</v>
      </c>
      <c r="B27" s="34" t="s">
        <v>96</v>
      </c>
      <c r="C27" s="23" t="s">
        <v>98</v>
      </c>
      <c r="D27" s="27" t="s">
        <v>0</v>
      </c>
      <c r="E27" s="23" t="s">
        <v>0</v>
      </c>
      <c r="F27" s="23" t="s">
        <v>0</v>
      </c>
      <c r="G27" s="23" t="s">
        <v>0</v>
      </c>
      <c r="H27" s="23" t="s">
        <v>0</v>
      </c>
      <c r="I27" s="23" t="s">
        <v>0</v>
      </c>
      <c r="J27" s="23" t="s">
        <v>0</v>
      </c>
      <c r="K27" s="23" t="s">
        <v>0</v>
      </c>
      <c r="L27" s="27" t="s">
        <v>0</v>
      </c>
      <c r="M27" s="27" t="s">
        <v>0</v>
      </c>
      <c r="N27" s="27" t="s">
        <v>0</v>
      </c>
      <c r="O27" s="27" t="s">
        <v>0</v>
      </c>
      <c r="P27" s="27" t="s">
        <v>0</v>
      </c>
      <c r="Q27" s="27" t="s">
        <v>0</v>
      </c>
      <c r="R27" s="27" t="s">
        <v>0</v>
      </c>
      <c r="S27" s="27" t="s">
        <v>0</v>
      </c>
      <c r="T27" s="27" t="s">
        <v>0</v>
      </c>
      <c r="U27" s="27" t="s">
        <v>0</v>
      </c>
      <c r="V27" s="27" t="s">
        <v>0</v>
      </c>
      <c r="W27" s="27" t="s">
        <v>0</v>
      </c>
      <c r="X27" s="27" t="s">
        <v>0</v>
      </c>
      <c r="Y27" s="27" t="s">
        <v>0</v>
      </c>
      <c r="Z27" s="27" t="s">
        <v>0</v>
      </c>
      <c r="AA27" s="27" t="s">
        <v>0</v>
      </c>
      <c r="AB27" s="27" t="s">
        <v>0</v>
      </c>
      <c r="AC27" s="27" t="s">
        <v>0</v>
      </c>
      <c r="AD27" s="27" t="s">
        <v>0</v>
      </c>
      <c r="AE27" s="27" t="s">
        <v>0</v>
      </c>
    </row>
    <row r="28" spans="1:31" ht="35.25" customHeight="1">
      <c r="A28" s="16" t="s">
        <v>9</v>
      </c>
      <c r="B28" s="31" t="s">
        <v>8</v>
      </c>
      <c r="C28" s="20" t="s">
        <v>1</v>
      </c>
      <c r="D28" s="20" t="s">
        <v>0</v>
      </c>
      <c r="E28" s="23" t="s">
        <v>0</v>
      </c>
      <c r="F28" s="23" t="s">
        <v>0</v>
      </c>
      <c r="G28" s="23" t="s">
        <v>0</v>
      </c>
      <c r="H28" s="23" t="s">
        <v>0</v>
      </c>
      <c r="I28" s="23" t="s">
        <v>0</v>
      </c>
      <c r="J28" s="23" t="s">
        <v>0</v>
      </c>
      <c r="K28" s="23" t="s">
        <v>0</v>
      </c>
      <c r="L28" s="23" t="s">
        <v>0</v>
      </c>
      <c r="M28" s="23" t="s">
        <v>0</v>
      </c>
      <c r="N28" s="23" t="s">
        <v>0</v>
      </c>
      <c r="O28" s="23" t="s">
        <v>0</v>
      </c>
      <c r="P28" s="23" t="s">
        <v>0</v>
      </c>
      <c r="Q28" s="23" t="s">
        <v>0</v>
      </c>
      <c r="R28" s="23" t="s">
        <v>0</v>
      </c>
      <c r="S28" s="23" t="s">
        <v>0</v>
      </c>
      <c r="T28" s="23" t="s">
        <v>0</v>
      </c>
      <c r="U28" s="23" t="s">
        <v>0</v>
      </c>
      <c r="V28" s="23" t="s">
        <v>0</v>
      </c>
      <c r="W28" s="23" t="s">
        <v>0</v>
      </c>
      <c r="X28" s="23" t="s">
        <v>0</v>
      </c>
      <c r="Y28" s="23" t="s">
        <v>0</v>
      </c>
      <c r="Z28" s="23" t="s">
        <v>0</v>
      </c>
      <c r="AA28" s="23" t="s">
        <v>0</v>
      </c>
      <c r="AB28" s="23" t="s">
        <v>0</v>
      </c>
      <c r="AC28" s="23" t="s">
        <v>0</v>
      </c>
      <c r="AD28" s="23" t="s">
        <v>0</v>
      </c>
      <c r="AE28" s="23" t="s">
        <v>0</v>
      </c>
    </row>
    <row r="29" spans="1:31" ht="35.25" customHeight="1">
      <c r="A29" s="16" t="s">
        <v>67</v>
      </c>
      <c r="B29" s="31" t="s">
        <v>68</v>
      </c>
      <c r="C29" s="20" t="s">
        <v>1</v>
      </c>
      <c r="D29" s="20" t="s">
        <v>0</v>
      </c>
      <c r="E29" s="23" t="s">
        <v>0</v>
      </c>
      <c r="F29" s="23" t="s">
        <v>0</v>
      </c>
      <c r="G29" s="23" t="s">
        <v>0</v>
      </c>
      <c r="H29" s="23" t="s">
        <v>0</v>
      </c>
      <c r="I29" s="23" t="s">
        <v>0</v>
      </c>
      <c r="J29" s="23" t="s">
        <v>0</v>
      </c>
      <c r="K29" s="23" t="s">
        <v>0</v>
      </c>
      <c r="L29" s="23" t="s">
        <v>0</v>
      </c>
      <c r="M29" s="23" t="s">
        <v>0</v>
      </c>
      <c r="N29" s="23" t="s">
        <v>0</v>
      </c>
      <c r="O29" s="23" t="s">
        <v>0</v>
      </c>
      <c r="P29" s="23" t="s">
        <v>0</v>
      </c>
      <c r="Q29" s="23" t="s">
        <v>0</v>
      </c>
      <c r="R29" s="23" t="s">
        <v>0</v>
      </c>
      <c r="S29" s="23" t="s">
        <v>0</v>
      </c>
      <c r="T29" s="23" t="s">
        <v>0</v>
      </c>
      <c r="U29" s="23" t="s">
        <v>0</v>
      </c>
      <c r="V29" s="23" t="s">
        <v>0</v>
      </c>
      <c r="W29" s="23" t="s">
        <v>0</v>
      </c>
      <c r="X29" s="23" t="s">
        <v>0</v>
      </c>
      <c r="Y29" s="23" t="s">
        <v>0</v>
      </c>
      <c r="Z29" s="23" t="s">
        <v>0</v>
      </c>
      <c r="AA29" s="23" t="s">
        <v>0</v>
      </c>
      <c r="AB29" s="23" t="s">
        <v>0</v>
      </c>
      <c r="AC29" s="23" t="s">
        <v>0</v>
      </c>
      <c r="AD29" s="23" t="s">
        <v>0</v>
      </c>
      <c r="AE29" s="23" t="s">
        <v>0</v>
      </c>
    </row>
    <row r="30" spans="1:31" ht="35.25" customHeight="1">
      <c r="A30" s="16" t="s">
        <v>69</v>
      </c>
      <c r="B30" s="31" t="s">
        <v>70</v>
      </c>
      <c r="C30" s="20" t="s">
        <v>1</v>
      </c>
      <c r="D30" s="20" t="s">
        <v>0</v>
      </c>
      <c r="E30" s="23" t="s">
        <v>0</v>
      </c>
      <c r="F30" s="23" t="s">
        <v>0</v>
      </c>
      <c r="G30" s="23" t="s">
        <v>0</v>
      </c>
      <c r="H30" s="23" t="s">
        <v>0</v>
      </c>
      <c r="I30" s="23" t="s">
        <v>0</v>
      </c>
      <c r="J30" s="23" t="s">
        <v>0</v>
      </c>
      <c r="K30" s="23" t="s">
        <v>0</v>
      </c>
      <c r="L30" s="23" t="s">
        <v>0</v>
      </c>
      <c r="M30" s="23" t="s">
        <v>0</v>
      </c>
      <c r="N30" s="23" t="s">
        <v>0</v>
      </c>
      <c r="O30" s="23" t="s">
        <v>0</v>
      </c>
      <c r="P30" s="23" t="s">
        <v>0</v>
      </c>
      <c r="Q30" s="23" t="s">
        <v>0</v>
      </c>
      <c r="R30" s="23" t="s">
        <v>0</v>
      </c>
      <c r="S30" s="23" t="s">
        <v>0</v>
      </c>
      <c r="T30" s="23" t="s">
        <v>0</v>
      </c>
      <c r="U30" s="23" t="s">
        <v>0</v>
      </c>
      <c r="V30" s="23" t="s">
        <v>0</v>
      </c>
      <c r="W30" s="23" t="s">
        <v>0</v>
      </c>
      <c r="X30" s="23" t="s">
        <v>0</v>
      </c>
      <c r="Y30" s="23" t="s">
        <v>0</v>
      </c>
      <c r="Z30" s="23" t="s">
        <v>0</v>
      </c>
      <c r="AA30" s="23" t="s">
        <v>0</v>
      </c>
      <c r="AB30" s="23" t="s">
        <v>0</v>
      </c>
      <c r="AC30" s="23" t="s">
        <v>0</v>
      </c>
      <c r="AD30" s="23" t="s">
        <v>0</v>
      </c>
      <c r="AE30" s="23" t="s">
        <v>0</v>
      </c>
    </row>
    <row r="31" spans="1:31" ht="35.25" customHeight="1">
      <c r="A31" s="16" t="s">
        <v>71</v>
      </c>
      <c r="B31" s="31" t="s">
        <v>72</v>
      </c>
      <c r="C31" s="20" t="s">
        <v>1</v>
      </c>
      <c r="D31" s="20" t="s">
        <v>0</v>
      </c>
      <c r="E31" s="23" t="s">
        <v>0</v>
      </c>
      <c r="F31" s="23" t="s">
        <v>0</v>
      </c>
      <c r="G31" s="23" t="s">
        <v>0</v>
      </c>
      <c r="H31" s="23" t="s">
        <v>0</v>
      </c>
      <c r="I31" s="23" t="s">
        <v>0</v>
      </c>
      <c r="J31" s="23" t="s">
        <v>0</v>
      </c>
      <c r="K31" s="23" t="s">
        <v>0</v>
      </c>
      <c r="L31" s="23" t="s">
        <v>0</v>
      </c>
      <c r="M31" s="23" t="s">
        <v>0</v>
      </c>
      <c r="N31" s="23" t="s">
        <v>0</v>
      </c>
      <c r="O31" s="23" t="s">
        <v>0</v>
      </c>
      <c r="P31" s="23" t="s">
        <v>0</v>
      </c>
      <c r="Q31" s="23" t="s">
        <v>0</v>
      </c>
      <c r="R31" s="23" t="s">
        <v>0</v>
      </c>
      <c r="S31" s="23" t="s">
        <v>0</v>
      </c>
      <c r="T31" s="23" t="s">
        <v>0</v>
      </c>
      <c r="U31" s="23" t="s">
        <v>0</v>
      </c>
      <c r="V31" s="23" t="s">
        <v>0</v>
      </c>
      <c r="W31" s="23" t="s">
        <v>0</v>
      </c>
      <c r="X31" s="23" t="s">
        <v>0</v>
      </c>
      <c r="Y31" s="23" t="s">
        <v>0</v>
      </c>
      <c r="Z31" s="23" t="s">
        <v>0</v>
      </c>
      <c r="AA31" s="23" t="s">
        <v>0</v>
      </c>
      <c r="AB31" s="23" t="s">
        <v>0</v>
      </c>
      <c r="AC31" s="23" t="s">
        <v>0</v>
      </c>
      <c r="AD31" s="23" t="s">
        <v>0</v>
      </c>
      <c r="AE31" s="23" t="s">
        <v>0</v>
      </c>
    </row>
    <row r="32" spans="1:31" ht="35.25" customHeight="1">
      <c r="A32" s="16" t="s">
        <v>73</v>
      </c>
      <c r="B32" s="31" t="s">
        <v>74</v>
      </c>
      <c r="C32" s="20" t="s">
        <v>1</v>
      </c>
      <c r="D32" s="20" t="s">
        <v>0</v>
      </c>
      <c r="E32" s="23" t="s">
        <v>0</v>
      </c>
      <c r="F32" s="23" t="s">
        <v>0</v>
      </c>
      <c r="G32" s="23" t="s">
        <v>0</v>
      </c>
      <c r="H32" s="23" t="s">
        <v>0</v>
      </c>
      <c r="I32" s="23" t="s">
        <v>0</v>
      </c>
      <c r="J32" s="23" t="s">
        <v>0</v>
      </c>
      <c r="K32" s="23" t="s">
        <v>0</v>
      </c>
      <c r="L32" s="23" t="s">
        <v>0</v>
      </c>
      <c r="M32" s="23" t="s">
        <v>0</v>
      </c>
      <c r="N32" s="23" t="s">
        <v>0</v>
      </c>
      <c r="O32" s="23" t="s">
        <v>0</v>
      </c>
      <c r="P32" s="23" t="s">
        <v>0</v>
      </c>
      <c r="Q32" s="23" t="s">
        <v>0</v>
      </c>
      <c r="R32" s="23" t="s">
        <v>0</v>
      </c>
      <c r="S32" s="23" t="s">
        <v>0</v>
      </c>
      <c r="T32" s="23" t="s">
        <v>0</v>
      </c>
      <c r="U32" s="23" t="s">
        <v>0</v>
      </c>
      <c r="V32" s="23" t="s">
        <v>0</v>
      </c>
      <c r="W32" s="23" t="s">
        <v>0</v>
      </c>
      <c r="X32" s="23" t="s">
        <v>0</v>
      </c>
      <c r="Y32" s="23" t="s">
        <v>0</v>
      </c>
      <c r="Z32" s="23" t="s">
        <v>0</v>
      </c>
      <c r="AA32" s="23" t="s">
        <v>0</v>
      </c>
      <c r="AB32" s="23" t="s">
        <v>0</v>
      </c>
      <c r="AC32" s="23" t="s">
        <v>0</v>
      </c>
      <c r="AD32" s="23" t="s">
        <v>0</v>
      </c>
      <c r="AE32" s="23" t="s">
        <v>0</v>
      </c>
    </row>
    <row r="33" spans="1:31" ht="35.25" customHeight="1">
      <c r="A33" s="16" t="s">
        <v>75</v>
      </c>
      <c r="B33" s="31" t="s">
        <v>76</v>
      </c>
      <c r="C33" s="20" t="s">
        <v>1</v>
      </c>
      <c r="D33" s="20" t="s">
        <v>0</v>
      </c>
      <c r="E33" s="23" t="s">
        <v>0</v>
      </c>
      <c r="F33" s="23" t="s">
        <v>0</v>
      </c>
      <c r="G33" s="23" t="s">
        <v>0</v>
      </c>
      <c r="H33" s="23" t="s">
        <v>0</v>
      </c>
      <c r="I33" s="23" t="s">
        <v>0</v>
      </c>
      <c r="J33" s="23" t="s">
        <v>0</v>
      </c>
      <c r="K33" s="23" t="s">
        <v>0</v>
      </c>
      <c r="L33" s="23" t="s">
        <v>0</v>
      </c>
      <c r="M33" s="23" t="s">
        <v>0</v>
      </c>
      <c r="N33" s="23" t="s">
        <v>0</v>
      </c>
      <c r="O33" s="23" t="s">
        <v>0</v>
      </c>
      <c r="P33" s="23" t="s">
        <v>0</v>
      </c>
      <c r="Q33" s="23" t="s">
        <v>0</v>
      </c>
      <c r="R33" s="23" t="s">
        <v>0</v>
      </c>
      <c r="S33" s="23" t="s">
        <v>0</v>
      </c>
      <c r="T33" s="23" t="s">
        <v>0</v>
      </c>
      <c r="U33" s="23" t="s">
        <v>0</v>
      </c>
      <c r="V33" s="23" t="s">
        <v>0</v>
      </c>
      <c r="W33" s="23" t="s">
        <v>0</v>
      </c>
      <c r="X33" s="23" t="s">
        <v>0</v>
      </c>
      <c r="Y33" s="23" t="s">
        <v>0</v>
      </c>
      <c r="Z33" s="23" t="s">
        <v>0</v>
      </c>
      <c r="AA33" s="23" t="s">
        <v>0</v>
      </c>
      <c r="AB33" s="23" t="s">
        <v>0</v>
      </c>
      <c r="AC33" s="23" t="s">
        <v>0</v>
      </c>
      <c r="AD33" s="23" t="s">
        <v>0</v>
      </c>
      <c r="AE33" s="23" t="s">
        <v>0</v>
      </c>
    </row>
    <row r="34" spans="1:31" ht="35.25" customHeight="1">
      <c r="A34" s="16" t="s">
        <v>77</v>
      </c>
      <c r="B34" s="31" t="s">
        <v>78</v>
      </c>
      <c r="C34" s="20" t="s">
        <v>1</v>
      </c>
      <c r="D34" s="20" t="s">
        <v>0</v>
      </c>
      <c r="E34" s="23" t="s">
        <v>0</v>
      </c>
      <c r="F34" s="23" t="s">
        <v>0</v>
      </c>
      <c r="G34" s="23" t="s">
        <v>0</v>
      </c>
      <c r="H34" s="23" t="s">
        <v>0</v>
      </c>
      <c r="I34" s="23" t="s">
        <v>0</v>
      </c>
      <c r="J34" s="23" t="s">
        <v>0</v>
      </c>
      <c r="K34" s="23" t="s">
        <v>0</v>
      </c>
      <c r="L34" s="23" t="s">
        <v>0</v>
      </c>
      <c r="M34" s="23" t="s">
        <v>0</v>
      </c>
      <c r="N34" s="23" t="s">
        <v>0</v>
      </c>
      <c r="O34" s="23" t="s">
        <v>0</v>
      </c>
      <c r="P34" s="23" t="s">
        <v>0</v>
      </c>
      <c r="Q34" s="23" t="s">
        <v>0</v>
      </c>
      <c r="R34" s="23" t="s">
        <v>0</v>
      </c>
      <c r="S34" s="23" t="s">
        <v>0</v>
      </c>
      <c r="T34" s="23" t="s">
        <v>0</v>
      </c>
      <c r="U34" s="23" t="s">
        <v>0</v>
      </c>
      <c r="V34" s="23" t="s">
        <v>0</v>
      </c>
      <c r="W34" s="23" t="s">
        <v>0</v>
      </c>
      <c r="X34" s="23" t="s">
        <v>0</v>
      </c>
      <c r="Y34" s="23" t="s">
        <v>0</v>
      </c>
      <c r="Z34" s="23" t="s">
        <v>0</v>
      </c>
      <c r="AA34" s="23" t="s">
        <v>0</v>
      </c>
      <c r="AB34" s="23" t="s">
        <v>0</v>
      </c>
      <c r="AC34" s="23" t="s">
        <v>0</v>
      </c>
      <c r="AD34" s="23" t="s">
        <v>0</v>
      </c>
      <c r="AE34" s="23" t="s">
        <v>0</v>
      </c>
    </row>
    <row r="35" spans="1:31" ht="35.25" customHeight="1">
      <c r="A35" s="16" t="s">
        <v>79</v>
      </c>
      <c r="B35" s="31" t="s">
        <v>80</v>
      </c>
      <c r="C35" s="20" t="s">
        <v>1</v>
      </c>
      <c r="D35" s="20" t="s">
        <v>0</v>
      </c>
      <c r="E35" s="23" t="s">
        <v>0</v>
      </c>
      <c r="F35" s="23" t="s">
        <v>0</v>
      </c>
      <c r="G35" s="23" t="s">
        <v>0</v>
      </c>
      <c r="H35" s="23" t="s">
        <v>0</v>
      </c>
      <c r="I35" s="23" t="s">
        <v>0</v>
      </c>
      <c r="J35" s="23" t="s">
        <v>0</v>
      </c>
      <c r="K35" s="23" t="s">
        <v>0</v>
      </c>
      <c r="L35" s="23" t="s">
        <v>0</v>
      </c>
      <c r="M35" s="23" t="s">
        <v>0</v>
      </c>
      <c r="N35" s="23" t="s">
        <v>0</v>
      </c>
      <c r="O35" s="23" t="s">
        <v>0</v>
      </c>
      <c r="P35" s="23" t="s">
        <v>0</v>
      </c>
      <c r="Q35" s="23" t="s">
        <v>0</v>
      </c>
      <c r="R35" s="23" t="s">
        <v>0</v>
      </c>
      <c r="S35" s="23" t="s">
        <v>0</v>
      </c>
      <c r="T35" s="23" t="s">
        <v>0</v>
      </c>
      <c r="U35" s="23" t="s">
        <v>0</v>
      </c>
      <c r="V35" s="23" t="s">
        <v>0</v>
      </c>
      <c r="W35" s="23" t="s">
        <v>0</v>
      </c>
      <c r="X35" s="23" t="s">
        <v>0</v>
      </c>
      <c r="Y35" s="23" t="s">
        <v>0</v>
      </c>
      <c r="Z35" s="23" t="s">
        <v>0</v>
      </c>
      <c r="AA35" s="23" t="s">
        <v>0</v>
      </c>
      <c r="AB35" s="23" t="s">
        <v>0</v>
      </c>
      <c r="AC35" s="23" t="s">
        <v>0</v>
      </c>
      <c r="AD35" s="23" t="s">
        <v>0</v>
      </c>
      <c r="AE35" s="23" t="s">
        <v>0</v>
      </c>
    </row>
    <row r="36" spans="1:31" ht="35.25" customHeight="1">
      <c r="A36" s="16" t="s">
        <v>81</v>
      </c>
      <c r="B36" s="31" t="s">
        <v>82</v>
      </c>
      <c r="C36" s="20" t="s">
        <v>1</v>
      </c>
      <c r="D36" s="20" t="s">
        <v>0</v>
      </c>
      <c r="E36" s="23" t="s">
        <v>0</v>
      </c>
      <c r="F36" s="23" t="s">
        <v>0</v>
      </c>
      <c r="G36" s="23" t="s">
        <v>0</v>
      </c>
      <c r="H36" s="23" t="s">
        <v>0</v>
      </c>
      <c r="I36" s="23" t="s">
        <v>0</v>
      </c>
      <c r="J36" s="23" t="s">
        <v>0</v>
      </c>
      <c r="K36" s="23" t="s">
        <v>0</v>
      </c>
      <c r="L36" s="23" t="s">
        <v>0</v>
      </c>
      <c r="M36" s="23" t="s">
        <v>0</v>
      </c>
      <c r="N36" s="23" t="s">
        <v>0</v>
      </c>
      <c r="O36" s="23" t="s">
        <v>0</v>
      </c>
      <c r="P36" s="23" t="s">
        <v>0</v>
      </c>
      <c r="Q36" s="23" t="s">
        <v>0</v>
      </c>
      <c r="R36" s="23" t="s">
        <v>0</v>
      </c>
      <c r="S36" s="23" t="s">
        <v>0</v>
      </c>
      <c r="T36" s="23" t="s">
        <v>0</v>
      </c>
      <c r="U36" s="23" t="s">
        <v>0</v>
      </c>
      <c r="V36" s="23" t="s">
        <v>0</v>
      </c>
      <c r="W36" s="23" t="s">
        <v>0</v>
      </c>
      <c r="X36" s="23" t="s">
        <v>0</v>
      </c>
      <c r="Y36" s="23" t="s">
        <v>0</v>
      </c>
      <c r="Z36" s="23" t="s">
        <v>0</v>
      </c>
      <c r="AA36" s="23" t="s">
        <v>0</v>
      </c>
      <c r="AB36" s="23" t="s">
        <v>0</v>
      </c>
      <c r="AC36" s="23" t="s">
        <v>0</v>
      </c>
      <c r="AD36" s="23" t="s">
        <v>0</v>
      </c>
      <c r="AE36" s="23" t="s">
        <v>0</v>
      </c>
    </row>
    <row r="37" spans="1:31" ht="35.25" customHeight="1">
      <c r="A37" s="16" t="s">
        <v>7</v>
      </c>
      <c r="B37" s="31" t="s">
        <v>6</v>
      </c>
      <c r="C37" s="20" t="s">
        <v>1</v>
      </c>
      <c r="D37" s="20" t="s">
        <v>0</v>
      </c>
      <c r="E37" s="23" t="s">
        <v>0</v>
      </c>
      <c r="F37" s="23" t="s">
        <v>0</v>
      </c>
      <c r="G37" s="23" t="s">
        <v>0</v>
      </c>
      <c r="H37" s="23" t="s">
        <v>0</v>
      </c>
      <c r="I37" s="23" t="s">
        <v>0</v>
      </c>
      <c r="J37" s="23" t="s">
        <v>0</v>
      </c>
      <c r="K37" s="23" t="s">
        <v>0</v>
      </c>
      <c r="L37" s="23" t="s">
        <v>0</v>
      </c>
      <c r="M37" s="23" t="s">
        <v>0</v>
      </c>
      <c r="N37" s="23" t="s">
        <v>0</v>
      </c>
      <c r="O37" s="23" t="s">
        <v>0</v>
      </c>
      <c r="P37" s="23" t="s">
        <v>0</v>
      </c>
      <c r="Q37" s="23" t="s">
        <v>0</v>
      </c>
      <c r="R37" s="23" t="s">
        <v>0</v>
      </c>
      <c r="S37" s="23" t="s">
        <v>0</v>
      </c>
      <c r="T37" s="23" t="s">
        <v>0</v>
      </c>
      <c r="U37" s="23" t="s">
        <v>0</v>
      </c>
      <c r="V37" s="23" t="s">
        <v>0</v>
      </c>
      <c r="W37" s="23" t="s">
        <v>0</v>
      </c>
      <c r="X37" s="23" t="s">
        <v>0</v>
      </c>
      <c r="Y37" s="23" t="s">
        <v>0</v>
      </c>
      <c r="Z37" s="23" t="s">
        <v>0</v>
      </c>
      <c r="AA37" s="23" t="s">
        <v>0</v>
      </c>
      <c r="AB37" s="23" t="s">
        <v>0</v>
      </c>
      <c r="AC37" s="23" t="s">
        <v>0</v>
      </c>
      <c r="AD37" s="23" t="s">
        <v>0</v>
      </c>
      <c r="AE37" s="23" t="s">
        <v>0</v>
      </c>
    </row>
    <row r="38" spans="1:31" ht="35.25" customHeight="1">
      <c r="A38" s="16" t="s">
        <v>5</v>
      </c>
      <c r="B38" s="31" t="s">
        <v>4</v>
      </c>
      <c r="C38" s="20" t="s">
        <v>1</v>
      </c>
      <c r="D38" s="20" t="s">
        <v>0</v>
      </c>
      <c r="E38" s="23" t="s">
        <v>0</v>
      </c>
      <c r="F38" s="23" t="s">
        <v>0</v>
      </c>
      <c r="G38" s="23" t="s">
        <v>0</v>
      </c>
      <c r="H38" s="23" t="s">
        <v>0</v>
      </c>
      <c r="I38" s="23" t="s">
        <v>0</v>
      </c>
      <c r="J38" s="23" t="s">
        <v>0</v>
      </c>
      <c r="K38" s="23" t="s">
        <v>0</v>
      </c>
      <c r="L38" s="23" t="s">
        <v>0</v>
      </c>
      <c r="M38" s="23" t="s">
        <v>0</v>
      </c>
      <c r="N38" s="23" t="s">
        <v>0</v>
      </c>
      <c r="O38" s="23" t="s">
        <v>0</v>
      </c>
      <c r="P38" s="23" t="s">
        <v>0</v>
      </c>
      <c r="Q38" s="23" t="s">
        <v>0</v>
      </c>
      <c r="R38" s="23" t="s">
        <v>0</v>
      </c>
      <c r="S38" s="23" t="s">
        <v>0</v>
      </c>
      <c r="T38" s="23" t="s">
        <v>0</v>
      </c>
      <c r="U38" s="23" t="s">
        <v>0</v>
      </c>
      <c r="V38" s="23" t="s">
        <v>0</v>
      </c>
      <c r="W38" s="23" t="s">
        <v>0</v>
      </c>
      <c r="X38" s="23" t="s">
        <v>0</v>
      </c>
      <c r="Y38" s="23" t="s">
        <v>0</v>
      </c>
      <c r="Z38" s="23" t="s">
        <v>0</v>
      </c>
      <c r="AA38" s="23" t="s">
        <v>0</v>
      </c>
      <c r="AB38" s="23" t="s">
        <v>0</v>
      </c>
      <c r="AC38" s="23" t="s">
        <v>0</v>
      </c>
      <c r="AD38" s="23" t="s">
        <v>0</v>
      </c>
      <c r="AE38" s="23" t="s">
        <v>0</v>
      </c>
    </row>
    <row r="39" spans="1:31" ht="35.25" customHeight="1">
      <c r="A39" s="16" t="s">
        <v>3</v>
      </c>
      <c r="B39" s="31" t="s">
        <v>2</v>
      </c>
      <c r="C39" s="20" t="s">
        <v>1</v>
      </c>
      <c r="D39" s="20" t="s">
        <v>0</v>
      </c>
      <c r="E39" s="23" t="s">
        <v>0</v>
      </c>
      <c r="F39" s="23" t="s">
        <v>0</v>
      </c>
      <c r="G39" s="23" t="s">
        <v>0</v>
      </c>
      <c r="H39" s="23" t="s">
        <v>0</v>
      </c>
      <c r="I39" s="23" t="s">
        <v>0</v>
      </c>
      <c r="J39" s="23" t="s">
        <v>0</v>
      </c>
      <c r="K39" s="23" t="s">
        <v>0</v>
      </c>
      <c r="L39" s="23" t="s">
        <v>0</v>
      </c>
      <c r="M39" s="23" t="s">
        <v>0</v>
      </c>
      <c r="N39" s="23" t="s">
        <v>0</v>
      </c>
      <c r="O39" s="23" t="s">
        <v>0</v>
      </c>
      <c r="P39" s="23" t="s">
        <v>0</v>
      </c>
      <c r="Q39" s="23" t="s">
        <v>0</v>
      </c>
      <c r="R39" s="23" t="s">
        <v>0</v>
      </c>
      <c r="S39" s="23" t="s">
        <v>0</v>
      </c>
      <c r="T39" s="23" t="s">
        <v>0</v>
      </c>
      <c r="U39" s="23" t="s">
        <v>0</v>
      </c>
      <c r="V39" s="23" t="s">
        <v>0</v>
      </c>
      <c r="W39" s="23" t="s">
        <v>0</v>
      </c>
      <c r="X39" s="23" t="s">
        <v>0</v>
      </c>
      <c r="Y39" s="23" t="s">
        <v>0</v>
      </c>
      <c r="Z39" s="23" t="s">
        <v>0</v>
      </c>
      <c r="AA39" s="23" t="s">
        <v>0</v>
      </c>
      <c r="AB39" s="23" t="s">
        <v>0</v>
      </c>
      <c r="AC39" s="23" t="s">
        <v>0</v>
      </c>
      <c r="AD39" s="23" t="s">
        <v>0</v>
      </c>
      <c r="AE39" s="23" t="s">
        <v>0</v>
      </c>
    </row>
  </sheetData>
  <sheetProtection password="84F4" sheet="1" objects="1" scenarios="1"/>
  <mergeCells count="37">
    <mergeCell ref="A11:AE11"/>
    <mergeCell ref="A1:AE1"/>
    <mergeCell ref="A2:AE2"/>
    <mergeCell ref="A3:AE3"/>
    <mergeCell ref="A4:AE4"/>
    <mergeCell ref="A5:AE5"/>
    <mergeCell ref="A6:AE6"/>
    <mergeCell ref="A7:AE7"/>
    <mergeCell ref="A8:AE8"/>
    <mergeCell ref="A9:AE9"/>
    <mergeCell ref="A10:AE10"/>
    <mergeCell ref="A12:A14"/>
    <mergeCell ref="B12:B14"/>
    <mergeCell ref="C12:C14"/>
    <mergeCell ref="D12:D14"/>
    <mergeCell ref="E12:E14"/>
    <mergeCell ref="T12:T14"/>
    <mergeCell ref="F12:F14"/>
    <mergeCell ref="G12:G14"/>
    <mergeCell ref="H12:K12"/>
    <mergeCell ref="L12:M13"/>
    <mergeCell ref="H13:H14"/>
    <mergeCell ref="I13:I14"/>
    <mergeCell ref="J13:J14"/>
    <mergeCell ref="K13:K14"/>
    <mergeCell ref="N12:N14"/>
    <mergeCell ref="O12:O14"/>
    <mergeCell ref="P12:P14"/>
    <mergeCell ref="Q12:R13"/>
    <mergeCell ref="S12:S14"/>
    <mergeCell ref="Y13:Z13"/>
    <mergeCell ref="U12:Z12"/>
    <mergeCell ref="AA12:AB13"/>
    <mergeCell ref="AC12:AC14"/>
    <mergeCell ref="AD12:AE13"/>
    <mergeCell ref="W13:X13"/>
    <mergeCell ref="U13:V13"/>
  </mergeCells>
  <pageMargins left="0.11811023622047245" right="0.11811023622047245" top="0.35433070866141736" bottom="0.35433070866141736" header="0.31496062992125984" footer="0.31496062992125984"/>
  <pageSetup paperSize="8" scale="39" fitToHeight="0" orientation="landscape" r:id="rId1"/>
  <headerFooter differentFirst="1">
    <oddHeader>&amp;C&amp;P</oddHeader>
    <oddFooter>&amp;C&amp;G</oddFooter>
    <firstFooter>&amp;C&amp;G</first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Форма_12</vt:lpstr>
      <vt:lpstr>Форма_12!Заголовки_для_печати</vt:lpstr>
      <vt:lpstr>Форма_12!Область_печати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Е.А.</dc:creator>
  <cp:lastModifiedBy>vkalinin</cp:lastModifiedBy>
  <dcterms:created xsi:type="dcterms:W3CDTF">2017-02-27T14:21:23Z</dcterms:created>
  <dcterms:modified xsi:type="dcterms:W3CDTF">2026-05-22T13:34:45Z</dcterms:modified>
</cp:coreProperties>
</file>